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На сайт\"/>
    </mc:Choice>
  </mc:AlternateContent>
  <xr:revisionPtr revIDLastSave="0" documentId="13_ncr:1_{C15F983D-6F23-41DA-80C3-BCDCD2D1D63E}" xr6:coauthVersionLast="47" xr6:coauthVersionMax="47" xr10:uidLastSave="{00000000-0000-0000-0000-000000000000}"/>
  <bookViews>
    <workbookView xWindow="-108" yWindow="-108" windowWidth="23256" windowHeight="12456" xr2:uid="{BE952391-87DA-4263-B814-1DC65FE9C994}"/>
  </bookViews>
  <sheets>
    <sheet name="Лист1" sheetId="1" r:id="rId1"/>
  </sheets>
  <externalReferences>
    <externalReference r:id="rId2"/>
  </externalReferences>
  <definedNames>
    <definedName name="_xlnm._FilterDatabase" localSheetId="0" hidden="1">Лист1!$B$1:$B$1013</definedName>
    <definedName name="Region">[1]Info!$A$1:$C$30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676" i="1" l="1"/>
  <c r="F676" i="1"/>
  <c r="J93" i="1"/>
  <c r="H93" i="1"/>
  <c r="G93" i="1"/>
  <c r="G676" i="1" s="1"/>
  <c r="F429" i="1"/>
  <c r="F581" i="1"/>
  <c r="F656" i="1"/>
  <c r="F224" i="1"/>
</calcChain>
</file>

<file path=xl/sharedStrings.xml><?xml version="1.0" encoding="utf-8"?>
<sst xmlns="http://schemas.openxmlformats.org/spreadsheetml/2006/main" count="8063" uniqueCount="1501">
  <si>
    <t>Данчук</t>
  </si>
  <si>
    <t>Денис</t>
  </si>
  <si>
    <t>Сергеевич</t>
  </si>
  <si>
    <t>II</t>
  </si>
  <si>
    <t>m</t>
  </si>
  <si>
    <t>каноэ</t>
  </si>
  <si>
    <t xml:space="preserve">ГБУ ДО РО "СШОР № 25", Белая Калитва </t>
  </si>
  <si>
    <t>бригада Немиш</t>
  </si>
  <si>
    <t>Потатуев</t>
  </si>
  <si>
    <t>Виктор</t>
  </si>
  <si>
    <t>Викторович</t>
  </si>
  <si>
    <t>III</t>
  </si>
  <si>
    <t>МБУ ДО ГК ДОН г. Ростов-на-Дону</t>
  </si>
  <si>
    <t>Задитовский В.А.,Веремеенко О.В.</t>
  </si>
  <si>
    <t>Веремеенко</t>
  </si>
  <si>
    <t>Павел</t>
  </si>
  <si>
    <t>Олегович</t>
  </si>
  <si>
    <t>МС</t>
  </si>
  <si>
    <t>Дракон</t>
  </si>
  <si>
    <t>МБУ ГК "Дон", г. Ростов-на-Дону</t>
  </si>
  <si>
    <t xml:space="preserve">Задитовский В.А., Веремеенко О.В.
</t>
  </si>
  <si>
    <t>Алынин</t>
  </si>
  <si>
    <t>Николай</t>
  </si>
  <si>
    <t>Александрович</t>
  </si>
  <si>
    <t>ГБУ ДО РО "СШОР № 5", Ростов-на-Дону</t>
  </si>
  <si>
    <t>Попова Т.В.</t>
  </si>
  <si>
    <t>Зубарев</t>
  </si>
  <si>
    <t>Михаил</t>
  </si>
  <si>
    <t>Андрющенко</t>
  </si>
  <si>
    <t>Станислав</t>
  </si>
  <si>
    <t>Юрьевич</t>
  </si>
  <si>
    <t>I</t>
  </si>
  <si>
    <t>РРО ФСО "ФГ на лодках класса Дракон"</t>
  </si>
  <si>
    <t>Сазонов А.А.</t>
  </si>
  <si>
    <t>Антонец</t>
  </si>
  <si>
    <t>Анна</t>
  </si>
  <si>
    <t>Сергеевна</t>
  </si>
  <si>
    <t>КМС</t>
  </si>
  <si>
    <t>f</t>
  </si>
  <si>
    <t>Каноэ</t>
  </si>
  <si>
    <t>Орехов А.И., Анненко А.Н.</t>
  </si>
  <si>
    <t>Василенко</t>
  </si>
  <si>
    <t>Ксения</t>
  </si>
  <si>
    <t>Алексеевна</t>
  </si>
  <si>
    <t>Аненко А.Н., Люгаев И.Ю.</t>
  </si>
  <si>
    <t>Калмыков</t>
  </si>
  <si>
    <t>Александр</t>
  </si>
  <si>
    <t>Серегеевич</t>
  </si>
  <si>
    <t>Байдарка</t>
  </si>
  <si>
    <t>МБУ ДО "Спортивная школа", г. Батайск</t>
  </si>
  <si>
    <t>Яценко Ю.Ю., Фукалова И.В.</t>
  </si>
  <si>
    <t>Дьяченко</t>
  </si>
  <si>
    <t>Максим</t>
  </si>
  <si>
    <t>Игоревич</t>
  </si>
  <si>
    <t>МБУ ДО АР ДЮСШ № 1, г.Аксай</t>
  </si>
  <si>
    <t>Галета А.М. Чернышков В.С.</t>
  </si>
  <si>
    <t>Фукалов</t>
  </si>
  <si>
    <t>Семён</t>
  </si>
  <si>
    <t>Андреевич</t>
  </si>
  <si>
    <t>1 юн</t>
  </si>
  <si>
    <t>Пастоловский</t>
  </si>
  <si>
    <t>Васильевич</t>
  </si>
  <si>
    <t>Галета А.М., Демьяненко А.В.</t>
  </si>
  <si>
    <t>Громовенко</t>
  </si>
  <si>
    <t>Ева</t>
  </si>
  <si>
    <t>Назарова</t>
  </si>
  <si>
    <t>Алиса</t>
  </si>
  <si>
    <t>Артёмовна</t>
  </si>
  <si>
    <t>Жураховская</t>
  </si>
  <si>
    <t>Снежанна</t>
  </si>
  <si>
    <t>Ивановна</t>
  </si>
  <si>
    <t>Чернышков В.С., Демьяненко А.В.</t>
  </si>
  <si>
    <t>Белгородцева</t>
  </si>
  <si>
    <t>Вероника</t>
  </si>
  <si>
    <t>Александровна</t>
  </si>
  <si>
    <t>Базенкова</t>
  </si>
  <si>
    <t>Полина</t>
  </si>
  <si>
    <t>Олеговна</t>
  </si>
  <si>
    <t>МБУ ДО ГК ДОН,ЮФУ, г. Ростов-на-Дону</t>
  </si>
  <si>
    <t>Веремеенко О.В., Задитовский В.А.</t>
  </si>
  <si>
    <t>Балахнин</t>
  </si>
  <si>
    <t>Игорь</t>
  </si>
  <si>
    <t>Алексеевич</t>
  </si>
  <si>
    <t>ГБУ ДО  РО "СШОР № 25", Белая Калитва</t>
  </si>
  <si>
    <t>Немиш В.И, Немиш А.В., Быкова Н.И.</t>
  </si>
  <si>
    <t>Ермоленко</t>
  </si>
  <si>
    <t>Дмитриевна</t>
  </si>
  <si>
    <t>МБУ ДО ГК "Дон", г.Ростов-на-Дону</t>
  </si>
  <si>
    <t>Гайда М.П., Гайда Н.Н.</t>
  </si>
  <si>
    <t>Маргарита</t>
  </si>
  <si>
    <t>Кольган</t>
  </si>
  <si>
    <t>Софья</t>
  </si>
  <si>
    <t>Павловна</t>
  </si>
  <si>
    <t>Журавлёв</t>
  </si>
  <si>
    <t>Артур</t>
  </si>
  <si>
    <t>МБУ ДО ДЮСШ № 4, Волгодонск</t>
  </si>
  <si>
    <t>Прозоровский В.Е.</t>
  </si>
  <si>
    <t>Ковалёв</t>
  </si>
  <si>
    <t>Алексей</t>
  </si>
  <si>
    <t>Владимирович</t>
  </si>
  <si>
    <t>ГБУ ДО РО "СШОР № 9", Азов</t>
  </si>
  <si>
    <t>Бойченко Е.С.</t>
  </si>
  <si>
    <t>Тишкова</t>
  </si>
  <si>
    <t>Дарья</t>
  </si>
  <si>
    <t>Бражников</t>
  </si>
  <si>
    <t>Егор</t>
  </si>
  <si>
    <t>Вячеславович</t>
  </si>
  <si>
    <t>Веремеенко О.В.</t>
  </si>
  <si>
    <t>Анненко</t>
  </si>
  <si>
    <t>Серегеевна</t>
  </si>
  <si>
    <t>Лесин</t>
  </si>
  <si>
    <t xml:space="preserve">Дмитрий </t>
  </si>
  <si>
    <t>Петрович</t>
  </si>
  <si>
    <t>Поповы Т.В.,В.И., Черенова А.В.</t>
  </si>
  <si>
    <t>Циома</t>
  </si>
  <si>
    <t>Алина</t>
  </si>
  <si>
    <t>Чумичёв А.Ф.</t>
  </si>
  <si>
    <t>Лапинский</t>
  </si>
  <si>
    <t>Артемий</t>
  </si>
  <si>
    <t>Евгеньевич</t>
  </si>
  <si>
    <t>I юн.</t>
  </si>
  <si>
    <t>байдарка</t>
  </si>
  <si>
    <t>ГБУ ДО  РО СШОР № 5, Ростов-на-Дону</t>
  </si>
  <si>
    <t>Зяблицев</t>
  </si>
  <si>
    <t>Данил</t>
  </si>
  <si>
    <t>Павлович</t>
  </si>
  <si>
    <t>Вершинин</t>
  </si>
  <si>
    <t>Олег</t>
  </si>
  <si>
    <t>Анатольевич</t>
  </si>
  <si>
    <t>Семерников</t>
  </si>
  <si>
    <t>Романович</t>
  </si>
  <si>
    <t>бр. Романенко</t>
  </si>
  <si>
    <t>Марченко</t>
  </si>
  <si>
    <t>Вадим</t>
  </si>
  <si>
    <t>Волченко</t>
  </si>
  <si>
    <t>Ярославна</t>
  </si>
  <si>
    <t>МБУ  ГК "Дон", ФГБУ ПОО "ГУОР г.Бронницы" МО</t>
  </si>
  <si>
    <t>Нестерова Н.Н., Веремеенко О.В., Михеева Н.Ю., Михеев А.Е.</t>
  </si>
  <si>
    <t>Александра</t>
  </si>
  <si>
    <t>Героев</t>
  </si>
  <si>
    <t>Сергей</t>
  </si>
  <si>
    <t>Юрий</t>
  </si>
  <si>
    <t>Задорожний</t>
  </si>
  <si>
    <t>Илья</t>
  </si>
  <si>
    <t>Гайдученко</t>
  </si>
  <si>
    <t>Валентин</t>
  </si>
  <si>
    <t>Николаевич</t>
  </si>
  <si>
    <t>Мелешко</t>
  </si>
  <si>
    <t>Дмитрий</t>
  </si>
  <si>
    <t>Витальевич</t>
  </si>
  <si>
    <t>Генерозова</t>
  </si>
  <si>
    <t>Лилиана</t>
  </si>
  <si>
    <t>МБУ ДО ГК "Дон" , Ростов-на-Дону</t>
  </si>
  <si>
    <t xml:space="preserve">Тарасова В.В., </t>
  </si>
  <si>
    <t>Губарьков</t>
  </si>
  <si>
    <t>Геннадьевич</t>
  </si>
  <si>
    <t>Тишинский</t>
  </si>
  <si>
    <t>Валерий</t>
  </si>
  <si>
    <t>Михайлович</t>
  </si>
  <si>
    <t>Батыгян</t>
  </si>
  <si>
    <t>Владислав</t>
  </si>
  <si>
    <t>Белгородцев</t>
  </si>
  <si>
    <t>Гоов</t>
  </si>
  <si>
    <t>Рустам</t>
  </si>
  <si>
    <t>Гайда М.П.Н.Н.</t>
  </si>
  <si>
    <t>Гора</t>
  </si>
  <si>
    <t>Давид</t>
  </si>
  <si>
    <t>Борисович</t>
  </si>
  <si>
    <t>ГБУ ДО РО "СШОР № 3", г.Таганрог</t>
  </si>
  <si>
    <t>Козеев О.В., Кониченко С.А., Куркудилова О.А., Ершова П.В.</t>
  </si>
  <si>
    <t>Горбанев</t>
  </si>
  <si>
    <t>МБУ ДО Гребной канал Дон , Ростов-на-Дону</t>
  </si>
  <si>
    <t>Лакин В.А. Герман П.П., Бабынин Л.В.</t>
  </si>
  <si>
    <t>Терехов</t>
  </si>
  <si>
    <t>Крюков</t>
  </si>
  <si>
    <t>Роман</t>
  </si>
  <si>
    <t>Горошко</t>
  </si>
  <si>
    <t>Романовна</t>
  </si>
  <si>
    <t>Долгов Я.В., Долгова М.А., Долговой О. В., Чумичёв А.Ф.</t>
  </si>
  <si>
    <t>Гребенников</t>
  </si>
  <si>
    <t xml:space="preserve">Григорьев </t>
  </si>
  <si>
    <t>Дмитриевич</t>
  </si>
  <si>
    <t>Лазарев Н.А.</t>
  </si>
  <si>
    <t>Чумакова</t>
  </si>
  <si>
    <t>Осипов</t>
  </si>
  <si>
    <t>Манасян</t>
  </si>
  <si>
    <t>Оганесович</t>
  </si>
  <si>
    <t>МБУДО ДЮСШ-4, Волгодонск</t>
  </si>
  <si>
    <t>Синебрюхов</t>
  </si>
  <si>
    <t>Артём</t>
  </si>
  <si>
    <t>Максимович</t>
  </si>
  <si>
    <t>Кобозев</t>
  </si>
  <si>
    <t>Марк</t>
  </si>
  <si>
    <t>Дворядкин</t>
  </si>
  <si>
    <t>Дракон МАСТЕР, г. Ростов-на-Дону</t>
  </si>
  <si>
    <t>Денисова</t>
  </si>
  <si>
    <t>Марина</t>
  </si>
  <si>
    <t>ГБУ ДО  РО "СШОР №25", Белая Калитва</t>
  </si>
  <si>
    <t>Кабаргин С.В.</t>
  </si>
  <si>
    <t>Светкин</t>
  </si>
  <si>
    <t>Лебедева</t>
  </si>
  <si>
    <t>Поповы В.И., Т.В.</t>
  </si>
  <si>
    <t>Лузин</t>
  </si>
  <si>
    <t>ГБУ ДО РО "СШОР №25", г.Белая Калитва</t>
  </si>
  <si>
    <t>Кабаргин С.В., Кудинов Е.А.</t>
  </si>
  <si>
    <t>Диденко</t>
  </si>
  <si>
    <t>Веремеенко О.В.,Манаева З.С., Иванов О.И.</t>
  </si>
  <si>
    <t>Диженко</t>
  </si>
  <si>
    <t>Сазонов А.А</t>
  </si>
  <si>
    <t>Гупало</t>
  </si>
  <si>
    <t>Юрьев</t>
  </si>
  <si>
    <t>Даниил</t>
  </si>
  <si>
    <t>Валентинович</t>
  </si>
  <si>
    <t>Попов В.И.</t>
  </si>
  <si>
    <t>Дубровин</t>
  </si>
  <si>
    <t>Владимир</t>
  </si>
  <si>
    <t>ГБУ ДО РО "СШОР ЦОП№1", г. Ростов-на-Дону</t>
  </si>
  <si>
    <t>Ихненко</t>
  </si>
  <si>
    <t>Леонидович</t>
  </si>
  <si>
    <t>МБУ ДО АР ДЮСШ №1, г.Аксай</t>
  </si>
  <si>
    <t>Демьянеко А.В., Пупкова А.М.,</t>
  </si>
  <si>
    <t>Шуштанов</t>
  </si>
  <si>
    <t xml:space="preserve">Артемий </t>
  </si>
  <si>
    <t>Лысенко</t>
  </si>
  <si>
    <t>Гайда Н.Н., Тарасова В.В.</t>
  </si>
  <si>
    <t>Ершов</t>
  </si>
  <si>
    <t>Виталий</t>
  </si>
  <si>
    <t>МСМК</t>
  </si>
  <si>
    <t>ГБУ МО "ЦСП ОВС", ГБУ РО «СШОР№3», ГБУ РО «ЦСП№1»</t>
  </si>
  <si>
    <t xml:space="preserve">Тищенко А.А., Козеев О.В.
</t>
  </si>
  <si>
    <t>Волков</t>
  </si>
  <si>
    <t>Пархомчук</t>
  </si>
  <si>
    <t>Анастасия</t>
  </si>
  <si>
    <t>Михайловна</t>
  </si>
  <si>
    <t>Чертков</t>
  </si>
  <si>
    <t>Никита</t>
  </si>
  <si>
    <t>Денисович</t>
  </si>
  <si>
    <t>Хохлачев</t>
  </si>
  <si>
    <t>Аркадий</t>
  </si>
  <si>
    <t>Замесин</t>
  </si>
  <si>
    <t>Долгов Я.В.,М.А., О.В., Чумичев А.Ф.</t>
  </si>
  <si>
    <t>Маньшев</t>
  </si>
  <si>
    <t>Арсений</t>
  </si>
  <si>
    <t>Бондаренко</t>
  </si>
  <si>
    <t>Елена</t>
  </si>
  <si>
    <t>Андреевна</t>
  </si>
  <si>
    <t>Бирюков</t>
  </si>
  <si>
    <t>б/р</t>
  </si>
  <si>
    <t>МБУ ДО "СШ Неклиновского района"</t>
  </si>
  <si>
    <t xml:space="preserve">Долгова О.В., Долгов Я.В., Долгова М.А.
</t>
  </si>
  <si>
    <t>Минихматов</t>
  </si>
  <si>
    <t xml:space="preserve">Сергей </t>
  </si>
  <si>
    <t>Сабирьянович</t>
  </si>
  <si>
    <t>ГБУ ДО РО "СШОР №25", г. Белая Калитва</t>
  </si>
  <si>
    <t>Колосов</t>
  </si>
  <si>
    <t>Войдиков</t>
  </si>
  <si>
    <t>Тамерлан</t>
  </si>
  <si>
    <t>Русланович</t>
  </si>
  <si>
    <t>ГБУ ДО РО СШОР№5, г.Ростов-на-Дону</t>
  </si>
  <si>
    <t>Поповы Т.В. В.И., Черенова А.В.</t>
  </si>
  <si>
    <t>Шелкунова</t>
  </si>
  <si>
    <t>Юрьевна</t>
  </si>
  <si>
    <t>Ефимов</t>
  </si>
  <si>
    <t>Лубашев</t>
  </si>
  <si>
    <t>Ляхов</t>
  </si>
  <si>
    <t>1 юн.</t>
  </si>
  <si>
    <t>МБУДО ГК ДОН</t>
  </si>
  <si>
    <t>Игнатенко</t>
  </si>
  <si>
    <t>Григорий</t>
  </si>
  <si>
    <t>Григорьевич</t>
  </si>
  <si>
    <t>СК Донец Аксайкий ККК</t>
  </si>
  <si>
    <t>Бабынин Л.В., Игнатенко Г.Г., Игнатенко Г.И.</t>
  </si>
  <si>
    <t>Киричук</t>
  </si>
  <si>
    <t>Екатерина</t>
  </si>
  <si>
    <t>ГБУ ДО РО СШОР№5, г. Ростов-на-Дону</t>
  </si>
  <si>
    <t>Калеев</t>
  </si>
  <si>
    <t>Иван</t>
  </si>
  <si>
    <t>Неклиновский ДЮСШ, ГБУ РО "СШОР №5"</t>
  </si>
  <si>
    <t>Долговы О.В. Я.В М.А., Чумичев А.Ф.</t>
  </si>
  <si>
    <t>Путинцева</t>
  </si>
  <si>
    <t>Каратаев</t>
  </si>
  <si>
    <t>МБУ ДО ГК ДОН, г. Ростов-на-Дону</t>
  </si>
  <si>
    <t>Веремеенко О.В.,  Задитовский В.А.Игнатенко Г.И.</t>
  </si>
  <si>
    <t>Деревянкин</t>
  </si>
  <si>
    <t>Карпов</t>
  </si>
  <si>
    <t>ГБУ ДО РО "СШОР ЦОП № 1", ЦСКА, Белая Калитва</t>
  </si>
  <si>
    <t>Немиш В.И., Немиш А.В., Игнатенко Г.И.</t>
  </si>
  <si>
    <t>Тимошенко</t>
  </si>
  <si>
    <t>Леонид</t>
  </si>
  <si>
    <t>МБУ ДО ГК Дон</t>
  </si>
  <si>
    <t>Орехов А.И., Тарасова В.В., Долгополлов А.А.</t>
  </si>
  <si>
    <t>Блинов</t>
  </si>
  <si>
    <t>Матвей</t>
  </si>
  <si>
    <t>Герман</t>
  </si>
  <si>
    <t>Патрисовна</t>
  </si>
  <si>
    <t>Тимофей</t>
  </si>
  <si>
    <t>Кладиенко</t>
  </si>
  <si>
    <t>Елизавета</t>
  </si>
  <si>
    <t xml:space="preserve">Яценко Ю.Ю, Фукалова И.В.
</t>
  </si>
  <si>
    <t>Войтюк</t>
  </si>
  <si>
    <t>Игнатенко Г.Г.</t>
  </si>
  <si>
    <t>Чилингирова</t>
  </si>
  <si>
    <t>Берта</t>
  </si>
  <si>
    <t>Гайда М.П., Гайда Н.Н., Утевский Б.А.</t>
  </si>
  <si>
    <t>Романов</t>
  </si>
  <si>
    <t>Коваленко</t>
  </si>
  <si>
    <t>РОУОР, СШОР-5 , Ростов-на-Дону</t>
  </si>
  <si>
    <t>Поповы В.И. Т.В.</t>
  </si>
  <si>
    <t>Демидов</t>
  </si>
  <si>
    <t>Мурыгин</t>
  </si>
  <si>
    <t>Кодин</t>
  </si>
  <si>
    <t>ГБПОУ РО "РОУОР", г.Ростов-на-Дону</t>
  </si>
  <si>
    <t>Демьяненко А.В., Пупкова А.М., Лакин В.А.</t>
  </si>
  <si>
    <t>Руденко</t>
  </si>
  <si>
    <t>Иванович</t>
  </si>
  <si>
    <t>Козеев</t>
  </si>
  <si>
    <t xml:space="preserve">ГБУ РО "ЦОП № 1", ГБУ РО "СШОР-3", ГАУ РО СШОР "Олимпиец", ГАУ РО "ЦСП"
</t>
  </si>
  <si>
    <t>Козеев О.В., Тищенко А.П., Тищенко А.А., Тищенко О.А., Тебенихин В.В.</t>
  </si>
  <si>
    <t>Козеева</t>
  </si>
  <si>
    <t>Олеся</t>
  </si>
  <si>
    <t>ГБУ РО "СШОР №3", г.Таганрог</t>
  </si>
  <si>
    <t>Козина</t>
  </si>
  <si>
    <t>Викторовна</t>
  </si>
  <si>
    <t>ГБПОУ РО "РОУОР" , Ростов-на-Дону</t>
  </si>
  <si>
    <t>Лазарев Н.А., Константинов С.Е.</t>
  </si>
  <si>
    <t>Сибирёв</t>
  </si>
  <si>
    <t>Коломыдченко</t>
  </si>
  <si>
    <t>Коноваленко</t>
  </si>
  <si>
    <t>Долгова О.В., Долгов Я.В., Долгова М.А., Чумичев А.Ф.</t>
  </si>
  <si>
    <t>Абрамов</t>
  </si>
  <si>
    <t>Фёдор</t>
  </si>
  <si>
    <t>Кормилицын</t>
  </si>
  <si>
    <t>МБУ ГК "Дон",  г.Ростов-на-Дону</t>
  </si>
  <si>
    <t>Коряков</t>
  </si>
  <si>
    <t>Орешко</t>
  </si>
  <si>
    <t>Мирослав</t>
  </si>
  <si>
    <t>Косарев</t>
  </si>
  <si>
    <t>Вадимович</t>
  </si>
  <si>
    <t>Гайда Н.Н., М.П.</t>
  </si>
  <si>
    <t>Сидоренко</t>
  </si>
  <si>
    <t>Яценко Ю.Ю.Фукалова И. В.</t>
  </si>
  <si>
    <t>Котляров</t>
  </si>
  <si>
    <t>Ярослав</t>
  </si>
  <si>
    <t>РО УОР, г. Ростов-на-Дону</t>
  </si>
  <si>
    <t>Котов</t>
  </si>
  <si>
    <t>ГБУ РО "СШОР №25", Белая Калитва</t>
  </si>
  <si>
    <t>Немиш В.И., Немиш А.В.</t>
  </si>
  <si>
    <t>Кочетов</t>
  </si>
  <si>
    <t>Танасов</t>
  </si>
  <si>
    <t>Федорович</t>
  </si>
  <si>
    <t>Демьяненко А.В., Пупкова А.М., Алынин Н.А.</t>
  </si>
  <si>
    <t>Крамарев</t>
  </si>
  <si>
    <t>МБОУ ДОД Гребной канал Дон , Ростов-на-Дону</t>
  </si>
  <si>
    <t>Кожин</t>
  </si>
  <si>
    <t>МБУ ДО ДЮСШ-4 Волгодонск</t>
  </si>
  <si>
    <t xml:space="preserve">Крестьянов </t>
  </si>
  <si>
    <t>Егеньевич</t>
  </si>
  <si>
    <t>Чумичев А.Ф.</t>
  </si>
  <si>
    <t>Кречетов</t>
  </si>
  <si>
    <t>Воронецкий</t>
  </si>
  <si>
    <t>Кувардин</t>
  </si>
  <si>
    <t>Артем</t>
  </si>
  <si>
    <t>Прокофьев</t>
  </si>
  <si>
    <t>Кузмич</t>
  </si>
  <si>
    <t>Валерьевич</t>
  </si>
  <si>
    <t>РОУОР", г.Ростов-на-Дону</t>
  </si>
  <si>
    <t>Орехов А.И., Лакин В.А.</t>
  </si>
  <si>
    <t>Овчинников</t>
  </si>
  <si>
    <t>МБУ ГК "Дон"</t>
  </si>
  <si>
    <t>Остапущенко</t>
  </si>
  <si>
    <t>Торосян</t>
  </si>
  <si>
    <t>Левон</t>
  </si>
  <si>
    <t>Гарегинович</t>
  </si>
  <si>
    <t>Кулиничев</t>
  </si>
  <si>
    <t>МБУ ГК "Дон", РО УОР, г. Ростов-на-Дону</t>
  </si>
  <si>
    <t xml:space="preserve">Гайда М.П.,  Веремеенко О.В., Задитовский В. А..
</t>
  </si>
  <si>
    <t>Куркудилов</t>
  </si>
  <si>
    <t>Эдуардович</t>
  </si>
  <si>
    <t>Козеев О.В., Кониченко С.А., Куркудилова О.А., Тищенко А.П.</t>
  </si>
  <si>
    <t>Кушнарев</t>
  </si>
  <si>
    <t>Орехов А.И.,Тарасова ВВ, Долгополов АА</t>
  </si>
  <si>
    <t>Ефимович</t>
  </si>
  <si>
    <t>МБУ ДО ДЮСШ, Батайск</t>
  </si>
  <si>
    <t>Ларин</t>
  </si>
  <si>
    <t>РОФГБиК , Ростов-на-Дону</t>
  </si>
  <si>
    <t>Лебедев</t>
  </si>
  <si>
    <t>ГБУ РО СШОР№5 г. Ростов-на-Дону</t>
  </si>
  <si>
    <t>Попов В.И., Попова Т.В.</t>
  </si>
  <si>
    <t>Подгорнова</t>
  </si>
  <si>
    <t>Ирина</t>
  </si>
  <si>
    <t>Владимировна</t>
  </si>
  <si>
    <t>Ледюк</t>
  </si>
  <si>
    <t>Линник</t>
  </si>
  <si>
    <t>Константиновна</t>
  </si>
  <si>
    <t>Лиховидов</t>
  </si>
  <si>
    <t>РО УОР, ЦСКА , Ростов-на-Дону</t>
  </si>
  <si>
    <t>Нестерова Н.Н., Лакин В.А., Панферова А.Ю., Милеев А.В.</t>
  </si>
  <si>
    <t>Данько</t>
  </si>
  <si>
    <t>Луканцов</t>
  </si>
  <si>
    <t>Евгений</t>
  </si>
  <si>
    <t>ЗМС</t>
  </si>
  <si>
    <t>ГАУ РО СШОР "Олимпиец", ГАУ РО "ЦСП", ГБУ РО "ЦОП№1", ЦСКА, ГБУ РО "СШОР-3"</t>
  </si>
  <si>
    <t>Тебенихин В.В., Тебенихина Н.Ю., Козеев О.В., Игнатенко Г.И.</t>
  </si>
  <si>
    <t>Соловьёва</t>
  </si>
  <si>
    <t>Хорольский</t>
  </si>
  <si>
    <t>Малашин</t>
  </si>
  <si>
    <t>ДЮСШ-2 Белая Калитва</t>
  </si>
  <si>
    <t>Кониченко С.А., Козеев О.В., Кочетков А.Г., Харченко Ю.В.</t>
  </si>
  <si>
    <t>Антонов</t>
  </si>
  <si>
    <t>Манаева</t>
  </si>
  <si>
    <t>Зоя</t>
  </si>
  <si>
    <t>ГБУРО " ЦОП №1", СДЮСШОР г.Тирасполь</t>
  </si>
  <si>
    <t>Иванов О.И., Веремеенко О.В.</t>
  </si>
  <si>
    <t>Манусович</t>
  </si>
  <si>
    <t>Людмила</t>
  </si>
  <si>
    <t>Анатольевна</t>
  </si>
  <si>
    <t>Петров</t>
  </si>
  <si>
    <t xml:space="preserve"> ГБУ РО "СШОР №5", г.Ростов-на-Дону</t>
  </si>
  <si>
    <t>Мацугин</t>
  </si>
  <si>
    <t>ГБУ РО "СШОР № 5", СДЮСШОР г.Тирасполь</t>
  </si>
  <si>
    <t>Иванов О.И., Веремеенко О.В., Чертов О.В.</t>
  </si>
  <si>
    <t>Мелащенко</t>
  </si>
  <si>
    <t>МОУДОТ Гребной канал Дон, Ростов-на-Дону</t>
  </si>
  <si>
    <t>Нестерова Н.Н.</t>
  </si>
  <si>
    <t>Меняйлов</t>
  </si>
  <si>
    <t>Кирилл</t>
  </si>
  <si>
    <t>Козеев О.В. Кониченко С.А. Куркудилова О.А. Ершова П.В.</t>
  </si>
  <si>
    <t>Мещерякова</t>
  </si>
  <si>
    <t>Карина</t>
  </si>
  <si>
    <t>Николаевна</t>
  </si>
  <si>
    <t>ГБУ РО "СШОР №5", Батайск</t>
  </si>
  <si>
    <t>Яценко Ю.Ю. Фукалова И.В.</t>
  </si>
  <si>
    <t>Митрофанов</t>
  </si>
  <si>
    <t>ГБУ РО "СШОР № 9", Азов</t>
  </si>
  <si>
    <t>Петренчук М.П.</t>
  </si>
  <si>
    <t>Михайлов</t>
  </si>
  <si>
    <t>РО УОР, ЦСКА, Ростов-на-Дону</t>
  </si>
  <si>
    <t>Фалюшина О.В., Чертов О.В., Бабынин Л.В.</t>
  </si>
  <si>
    <t>Рожков</t>
  </si>
  <si>
    <t>Тимур</t>
  </si>
  <si>
    <t>Проскурин</t>
  </si>
  <si>
    <t xml:space="preserve">Поздеев </t>
  </si>
  <si>
    <t>Богдан</t>
  </si>
  <si>
    <t>Немиш В.И.  Немиш А.В. Быкова Н.И.</t>
  </si>
  <si>
    <t xml:space="preserve">Мухамедов </t>
  </si>
  <si>
    <t>Илер</t>
  </si>
  <si>
    <t>Икромович</t>
  </si>
  <si>
    <t>ГБУ РО "СШОР №5", г.Ростов-на-Дону</t>
  </si>
  <si>
    <t>Долгова О.В., Долгов Я.В., Долгова М.А., Петренчук М.П.</t>
  </si>
  <si>
    <t>Великанов</t>
  </si>
  <si>
    <t>Огарев</t>
  </si>
  <si>
    <t>Семен</t>
  </si>
  <si>
    <t>МБОУ ДОД ГК "Дон", Ростов-на-Дону</t>
  </si>
  <si>
    <t>Гайда М.П., Н.Н.</t>
  </si>
  <si>
    <t>Сомик</t>
  </si>
  <si>
    <t>Демид</t>
  </si>
  <si>
    <t>Артёмович</t>
  </si>
  <si>
    <t>Онасенко</t>
  </si>
  <si>
    <t>Чупилкина</t>
  </si>
  <si>
    <t>Дмитриевеа</t>
  </si>
  <si>
    <t>Задитовский В.А, Веремеенко О.В.</t>
  </si>
  <si>
    <t>Павленко</t>
  </si>
  <si>
    <t>Панкратов</t>
  </si>
  <si>
    <t xml:space="preserve">Черненко </t>
  </si>
  <si>
    <t>Перелыгина</t>
  </si>
  <si>
    <t>Кристина</t>
  </si>
  <si>
    <t>РО УОР, МБУ ДО АР ДЮСШ №1, г.Аксай</t>
  </si>
  <si>
    <t>Галета А.М., Демьяненко А.В., Лазарев Н.А.</t>
  </si>
  <si>
    <t>Кащеев</t>
  </si>
  <si>
    <t>Пивоварова</t>
  </si>
  <si>
    <t>Евгеньевна</t>
  </si>
  <si>
    <t>МБУ «СШОР №1» г. Каменск-Шахтинский</t>
  </si>
  <si>
    <t>Пискунов А.Ан., Пискунов А.Ал., Абрамов А.Л.</t>
  </si>
  <si>
    <t>Платонов</t>
  </si>
  <si>
    <t>РО УОР, Ростов-на-Дону</t>
  </si>
  <si>
    <t>Попов В.И. Попова А.В.</t>
  </si>
  <si>
    <t>Колесниченко</t>
  </si>
  <si>
    <t>ГБУ РО "СШОР №9", Азов</t>
  </si>
  <si>
    <t>Шкарбань</t>
  </si>
  <si>
    <t>Мария</t>
  </si>
  <si>
    <t>F</t>
  </si>
  <si>
    <t>Черенова А.В., Поповы Т.В. И В.И.</t>
  </si>
  <si>
    <t>Полуночев</t>
  </si>
  <si>
    <t>Пономарёв</t>
  </si>
  <si>
    <t>РО УОР, г.Ростов-на-Дону</t>
  </si>
  <si>
    <t>Попивненко</t>
  </si>
  <si>
    <t>Юоьевич</t>
  </si>
  <si>
    <t>Черенова</t>
  </si>
  <si>
    <t xml:space="preserve"> г. Ростов-на-Дону</t>
  </si>
  <si>
    <t>Попова Т.А., Попов В.И.</t>
  </si>
  <si>
    <t>Попова</t>
  </si>
  <si>
    <t>ГБУ РО "СШОР № 25", Белая Калитва</t>
  </si>
  <si>
    <t>Починок</t>
  </si>
  <si>
    <t>Максимовна</t>
  </si>
  <si>
    <t>Прейс</t>
  </si>
  <si>
    <t>Привалов</t>
  </si>
  <si>
    <t>СДЮШОР "гребли и стрельбы" г.Тирасполь</t>
  </si>
  <si>
    <t>Манаева З.С., Иванов О.И.</t>
  </si>
  <si>
    <t>Прокофьева</t>
  </si>
  <si>
    <t>МБУ "Гребной канал Дон", Ростов-на-Дону</t>
  </si>
  <si>
    <t>Островский</t>
  </si>
  <si>
    <t>Савва</t>
  </si>
  <si>
    <t xml:space="preserve">Лазарев Н.А., </t>
  </si>
  <si>
    <t>Рак</t>
  </si>
  <si>
    <t>ГБУ РО "ЦОП № 1", Белая Калитва</t>
  </si>
  <si>
    <t>Быкова Н.И., Немиш В.И., Немиш А.В.</t>
  </si>
  <si>
    <t>Кирьяков</t>
  </si>
  <si>
    <t>Растегаева</t>
  </si>
  <si>
    <t>Яна</t>
  </si>
  <si>
    <t>Романенко</t>
  </si>
  <si>
    <t xml:space="preserve">ГБУ РО "СШОР №25", Белая Калитва </t>
  </si>
  <si>
    <t>Бригада</t>
  </si>
  <si>
    <t>Малинкин</t>
  </si>
  <si>
    <t>Рубцова</t>
  </si>
  <si>
    <t>Виктория</t>
  </si>
  <si>
    <t>Поспелова</t>
  </si>
  <si>
    <t>Татьяна</t>
  </si>
  <si>
    <t>ГБПОУ РО " РОУОР"</t>
  </si>
  <si>
    <t>Лакин В.А., Шерегова А.С.</t>
  </si>
  <si>
    <t>Фоменко</t>
  </si>
  <si>
    <t>Сазонов</t>
  </si>
  <si>
    <t>Анатолий</t>
  </si>
  <si>
    <t>Самсонов</t>
  </si>
  <si>
    <t>Сляднев</t>
  </si>
  <si>
    <t>Сельдин</t>
  </si>
  <si>
    <t>Германович</t>
  </si>
  <si>
    <t xml:space="preserve"> РО УОР, МБУДО ДЮСШ №4, Волгодонск</t>
  </si>
  <si>
    <t>Прозоровский В.Е., Попов В.И.</t>
  </si>
  <si>
    <t>Семенчук</t>
  </si>
  <si>
    <t>Симонов</t>
  </si>
  <si>
    <t>Скляров</t>
  </si>
  <si>
    <t>Скрипников</t>
  </si>
  <si>
    <t>Константинович</t>
  </si>
  <si>
    <t>ДЮСШ</t>
  </si>
  <si>
    <t>Долгова О.В.</t>
  </si>
  <si>
    <t>Региональное отделение "ФВГБК" в РО</t>
  </si>
  <si>
    <t>Соболев</t>
  </si>
  <si>
    <t>РОФГБиК, Ростов-на-Дону</t>
  </si>
  <si>
    <t>Соковых</t>
  </si>
  <si>
    <t>Долгова О.В., Долгов Я.В., Долгова М.А.</t>
  </si>
  <si>
    <t>Середа</t>
  </si>
  <si>
    <t>2 юн</t>
  </si>
  <si>
    <t>Соломин</t>
  </si>
  <si>
    <t>МБУ ГК "ДОН", г.Ростов-на-Дону</t>
  </si>
  <si>
    <t>Фалюшина О.В., Веремеенко О.В.</t>
  </si>
  <si>
    <t>Сорокин</t>
  </si>
  <si>
    <t>Спесивцев</t>
  </si>
  <si>
    <t>Степанищев</t>
  </si>
  <si>
    <t>ДЮСШ № г.Белая Калитва</t>
  </si>
  <si>
    <t>Гепта</t>
  </si>
  <si>
    <t>Сулило</t>
  </si>
  <si>
    <t>Пётр</t>
  </si>
  <si>
    <t>Тамонов</t>
  </si>
  <si>
    <t xml:space="preserve">ГБОУ ДОД СДЮСШОР по гребле
</t>
  </si>
  <si>
    <t>Танищев</t>
  </si>
  <si>
    <t xml:space="preserve">Тарасов </t>
  </si>
  <si>
    <t xml:space="preserve">Артем </t>
  </si>
  <si>
    <t>Никитович</t>
  </si>
  <si>
    <t>Тарасюк</t>
  </si>
  <si>
    <t>Андрей</t>
  </si>
  <si>
    <t>Романенко, Дрюкова, Тамонов, Пирковец</t>
  </si>
  <si>
    <t>Татаев</t>
  </si>
  <si>
    <t>Азамат</t>
  </si>
  <si>
    <t>Гаджиевич</t>
  </si>
  <si>
    <t>Тенищев</t>
  </si>
  <si>
    <t>Ткаченко</t>
  </si>
  <si>
    <t>Задитовский В.А., Веремеенко О.В.</t>
  </si>
  <si>
    <t>Тимофеева</t>
  </si>
  <si>
    <t>Евгения</t>
  </si>
  <si>
    <t>ГБПОУ РО "РОУОР", Ростов-на-Дону</t>
  </si>
  <si>
    <t>Лазарев Н.А., Каменский С.Н.</t>
  </si>
  <si>
    <t xml:space="preserve">Павлятенко </t>
  </si>
  <si>
    <t>Титов</t>
  </si>
  <si>
    <t>ГБУ РО "СШОР № 25"</t>
  </si>
  <si>
    <t>Немиш А.В., Немиш В.И.</t>
  </si>
  <si>
    <t>Тишков</t>
  </si>
  <si>
    <t>Тищенко</t>
  </si>
  <si>
    <t>ГБУ РО "СШОР № 3", Таганрог</t>
  </si>
  <si>
    <t>Москат</t>
  </si>
  <si>
    <t>Толстов</t>
  </si>
  <si>
    <t>Томашев</t>
  </si>
  <si>
    <t>СШОР 25</t>
  </si>
  <si>
    <t>Романенко , Дрюкова,Тамонов , Пирковец,</t>
  </si>
  <si>
    <t>Турчанинов</t>
  </si>
  <si>
    <t>Тутаев</t>
  </si>
  <si>
    <t>МАУ "СШОР г.Бронницы им. А.Сыроежкина", ГБУ ДО РО СДЮСШОР 3, ГБУ РО ЦСП №1</t>
  </si>
  <si>
    <t>Иконников В.А., Устинович В.В., Козеев О.В.</t>
  </si>
  <si>
    <t>Костюченко</t>
  </si>
  <si>
    <t>Тяпугин</t>
  </si>
  <si>
    <t>МБУ "СШОР №1", г.Каменск-Шахтинский</t>
  </si>
  <si>
    <t>Пискунов А.Ал., Пискунов А.Ан., Абрамов А.Л.</t>
  </si>
  <si>
    <t>Унанов</t>
  </si>
  <si>
    <t>Эдуард</t>
  </si>
  <si>
    <t>Костенко О.А., Чертов О.В.</t>
  </si>
  <si>
    <t>Устенко</t>
  </si>
  <si>
    <t>МБУ СШ Сальского района</t>
  </si>
  <si>
    <t>Фалюшина О.В.</t>
  </si>
  <si>
    <t>Бровков</t>
  </si>
  <si>
    <t>МБУ ГК ДОН, Ростов-на-Дону</t>
  </si>
  <si>
    <t>Алынин Н.А.</t>
  </si>
  <si>
    <t>Фастунов</t>
  </si>
  <si>
    <t>Уманец</t>
  </si>
  <si>
    <t>"МБУ ГК ДОН, Ростов-на-Дону</t>
  </si>
  <si>
    <t>Шерет</t>
  </si>
  <si>
    <t>МБУ ГК ДОН</t>
  </si>
  <si>
    <t>Корякин</t>
  </si>
  <si>
    <t>Растяпин</t>
  </si>
  <si>
    <t>Перегон</t>
  </si>
  <si>
    <t>Часов</t>
  </si>
  <si>
    <t>Тарас</t>
  </si>
  <si>
    <t>Быкова Н.И. Немиш А.В Немиш В.И</t>
  </si>
  <si>
    <t>Чебан</t>
  </si>
  <si>
    <t>СДЮШОР "гребли  и стрельбы" г.Тирасполь</t>
  </si>
  <si>
    <t>Карпун</t>
  </si>
  <si>
    <t>Черкашин</t>
  </si>
  <si>
    <t>Константин</t>
  </si>
  <si>
    <t>Генадьевич</t>
  </si>
  <si>
    <t>Архипов</t>
  </si>
  <si>
    <t>Тимофеевич</t>
  </si>
  <si>
    <t>МБОУ ДО ДЮСШ</t>
  </si>
  <si>
    <t>Носач Г.В.</t>
  </si>
  <si>
    <t>Чехович</t>
  </si>
  <si>
    <t>Дрюкова Е.В. Солдатов В.И.</t>
  </si>
  <si>
    <t>Литвинов</t>
  </si>
  <si>
    <t>Малькова</t>
  </si>
  <si>
    <t>Марковна</t>
  </si>
  <si>
    <t>Чуканов</t>
  </si>
  <si>
    <t>Чумак</t>
  </si>
  <si>
    <t>Яков</t>
  </si>
  <si>
    <t>Долговы О.В. Я.В. М.А., Чумичев А.Ф.</t>
  </si>
  <si>
    <t>Чумаков</t>
  </si>
  <si>
    <t>Чусов</t>
  </si>
  <si>
    <t>Быкова Н.И. Немиш А.В. Немиш В.И.</t>
  </si>
  <si>
    <t>Сидоров</t>
  </si>
  <si>
    <t>Шаршов</t>
  </si>
  <si>
    <t>Юнеев</t>
  </si>
  <si>
    <t>Мирали</t>
  </si>
  <si>
    <t>Вагидович</t>
  </si>
  <si>
    <t>Кочетков</t>
  </si>
  <si>
    <t>Шафоростов</t>
  </si>
  <si>
    <t>РОУОР, г.Волгодонск</t>
  </si>
  <si>
    <t>Шацкий</t>
  </si>
  <si>
    <t>РО УОР,  Ростов-на-Дону</t>
  </si>
  <si>
    <t>Веремеенко О.В., Лазарев Н.А.</t>
  </si>
  <si>
    <t>Кривцун</t>
  </si>
  <si>
    <t xml:space="preserve">Лев </t>
  </si>
  <si>
    <t>Шевченко</t>
  </si>
  <si>
    <t>Гайда Н.Н., Гайда М.П.</t>
  </si>
  <si>
    <t>Копылов</t>
  </si>
  <si>
    <t>Шилкин</t>
  </si>
  <si>
    <t>Чуйков</t>
  </si>
  <si>
    <t>Антонович</t>
  </si>
  <si>
    <t>Молоков</t>
  </si>
  <si>
    <t>Шрамко</t>
  </si>
  <si>
    <t>Щекотов</t>
  </si>
  <si>
    <t>Эксаренко</t>
  </si>
  <si>
    <t>Шульгин</t>
  </si>
  <si>
    <t>Яковлев</t>
  </si>
  <si>
    <t>Якушенко</t>
  </si>
  <si>
    <t>Заплатников Д.В.</t>
  </si>
  <si>
    <t>Ярчев</t>
  </si>
  <si>
    <t>Веремеенко О.В., Лакин В.А.</t>
  </si>
  <si>
    <t>Яценко</t>
  </si>
  <si>
    <t>РОФГБиК Ростов-на-Дону</t>
  </si>
  <si>
    <t>Шишигина А.Н.</t>
  </si>
  <si>
    <t>Гарчев</t>
  </si>
  <si>
    <t>Ильич</t>
  </si>
  <si>
    <t>Демьяненко В.А., Чернышков В.С.</t>
  </si>
  <si>
    <t>Калюжнов</t>
  </si>
  <si>
    <t>Чертов О.В., Веремеенко О.В.</t>
  </si>
  <si>
    <t>Пимченко</t>
  </si>
  <si>
    <t>Демьяненко А.В., Пупкова А.М., Чертов О.В.</t>
  </si>
  <si>
    <t>Бадло</t>
  </si>
  <si>
    <t>Лакин В.А., Демьяненко А.В.</t>
  </si>
  <si>
    <t>Долгополов</t>
  </si>
  <si>
    <t>МБУ ГК "Дон" Ростов-на-Дону</t>
  </si>
  <si>
    <t>Губарева</t>
  </si>
  <si>
    <t>Христина</t>
  </si>
  <si>
    <t>Владиславовна</t>
  </si>
  <si>
    <t>Дюжева</t>
  </si>
  <si>
    <t>Валерия</t>
  </si>
  <si>
    <t>Корчинская</t>
  </si>
  <si>
    <t xml:space="preserve">Польской </t>
  </si>
  <si>
    <t>Фалюшина О.В., Чертов О.В.</t>
  </si>
  <si>
    <t xml:space="preserve">Швец </t>
  </si>
  <si>
    <t>Морозов</t>
  </si>
  <si>
    <t>Савелий</t>
  </si>
  <si>
    <t>Панарин</t>
  </si>
  <si>
    <t>Варлаханова</t>
  </si>
  <si>
    <t>МБУ СШ Сальского р-на,  РОУОР г.Ростов-на-Дону</t>
  </si>
  <si>
    <t>Фалюшина О.В., Алынин Н.А.</t>
  </si>
  <si>
    <t>Момот</t>
  </si>
  <si>
    <t>Иванов</t>
  </si>
  <si>
    <t>ГБУ РО "СШОР №3" г.Таганрог</t>
  </si>
  <si>
    <t>Федоров В.И., Козеев О.В.</t>
  </si>
  <si>
    <t>Завадская</t>
  </si>
  <si>
    <t>Неонилла</t>
  </si>
  <si>
    <t>МБУ "СШ №2", Таганрог</t>
  </si>
  <si>
    <t>Федоров В.И.</t>
  </si>
  <si>
    <t>Авдонин</t>
  </si>
  <si>
    <t>МБУ "СШ №2" , Таганрог</t>
  </si>
  <si>
    <t>Стрелец</t>
  </si>
  <si>
    <t>Ливадный</t>
  </si>
  <si>
    <t>Артемович</t>
  </si>
  <si>
    <t>Шутов</t>
  </si>
  <si>
    <t>ДЮСШ №4, Волгодонск</t>
  </si>
  <si>
    <t>Жигур</t>
  </si>
  <si>
    <t>Данила</t>
  </si>
  <si>
    <t>Анненко А.Н.</t>
  </si>
  <si>
    <t>Геннадий</t>
  </si>
  <si>
    <t xml:space="preserve">Лобаченко </t>
  </si>
  <si>
    <t xml:space="preserve">Гришаев </t>
  </si>
  <si>
    <t>Поповы Т.В, В.И.</t>
  </si>
  <si>
    <t>Ерин</t>
  </si>
  <si>
    <t>Тарасова В.В.</t>
  </si>
  <si>
    <t>Шульга</t>
  </si>
  <si>
    <t>МБУ ГК "ДОН"</t>
  </si>
  <si>
    <t xml:space="preserve">Остапченко </t>
  </si>
  <si>
    <t>Ангелина</t>
  </si>
  <si>
    <t>Попов</t>
  </si>
  <si>
    <t>ГБУ РО «СШОР №3», Таганрог</t>
  </si>
  <si>
    <t>Бригада Романенко А.В.</t>
  </si>
  <si>
    <t>Кирилин</t>
  </si>
  <si>
    <t>Тоцкий</t>
  </si>
  <si>
    <t>Минаев</t>
  </si>
  <si>
    <t>Суздальцев</t>
  </si>
  <si>
    <t xml:space="preserve">Сельдин </t>
  </si>
  <si>
    <t xml:space="preserve"> ГБПОУ РО "РО УОР", г.Ростов-на-Дону</t>
  </si>
  <si>
    <t>Прозоровский В.Е., Чертов О.В.</t>
  </si>
  <si>
    <t>Жарков</t>
  </si>
  <si>
    <t>МБУ «СШОР №1», г.Каменск-Шахтинский</t>
  </si>
  <si>
    <t>Зверев</t>
  </si>
  <si>
    <t>Артамонов</t>
  </si>
  <si>
    <t>Смагин</t>
  </si>
  <si>
    <t>Валуйский</t>
  </si>
  <si>
    <t>Чернецов</t>
  </si>
  <si>
    <t>Пивоваров</t>
  </si>
  <si>
    <t>Кобцева</t>
  </si>
  <si>
    <t>София</t>
  </si>
  <si>
    <t>Козеев О.В. Кониченко С.А. Куркудилова О.А.</t>
  </si>
  <si>
    <t>Сапунцов</t>
  </si>
  <si>
    <t>Руслан</t>
  </si>
  <si>
    <t xml:space="preserve"> Кониченко С.А., Козеев О.В., Кочетков А.Г., Харченко Ю.В. </t>
  </si>
  <si>
    <t>Шахурдин</t>
  </si>
  <si>
    <t>Демьяненко А.В., Пупкова А.М.</t>
  </si>
  <si>
    <t>Вадеросян</t>
  </si>
  <si>
    <t>Артуровна</t>
  </si>
  <si>
    <t>II-ю</t>
  </si>
  <si>
    <t>Агапова</t>
  </si>
  <si>
    <t>Бойченко Е.С., А.Н.</t>
  </si>
  <si>
    <t>Горбенко</t>
  </si>
  <si>
    <t>Игоревна</t>
  </si>
  <si>
    <t>Чубанов</t>
  </si>
  <si>
    <t>Равиль</t>
  </si>
  <si>
    <t>Лакин В.А.</t>
  </si>
  <si>
    <t>Богун</t>
  </si>
  <si>
    <t>Гурьев</t>
  </si>
  <si>
    <t>Ирюпин</t>
  </si>
  <si>
    <t>Маликов</t>
  </si>
  <si>
    <t>Щаденко</t>
  </si>
  <si>
    <t>Гусаченко</t>
  </si>
  <si>
    <t>Солодкий</t>
  </si>
  <si>
    <t>Дмитреевич</t>
  </si>
  <si>
    <t>Пауков</t>
  </si>
  <si>
    <t>Видяпин</t>
  </si>
  <si>
    <t>Соколов</t>
  </si>
  <si>
    <t>Глеб</t>
  </si>
  <si>
    <t xml:space="preserve">Куценко </t>
  </si>
  <si>
    <t>Федосов</t>
  </si>
  <si>
    <t>Ножка О.В.</t>
  </si>
  <si>
    <t>Лукинов</t>
  </si>
  <si>
    <t>I-ю</t>
  </si>
  <si>
    <t>Мельникова</t>
  </si>
  <si>
    <t>Макарова</t>
  </si>
  <si>
    <t>ГБПОУ РО "РО УОР", г.Ростов-на-Дону</t>
  </si>
  <si>
    <t>Ножка О.В., Алынин Н.А.</t>
  </si>
  <si>
    <t>Тумарева</t>
  </si>
  <si>
    <t>Лоскутов</t>
  </si>
  <si>
    <t>Лукашов</t>
  </si>
  <si>
    <t>Шмелёв</t>
  </si>
  <si>
    <t>Пирковец Э.Г.</t>
  </si>
  <si>
    <t>Минеева</t>
  </si>
  <si>
    <t>III-ю</t>
  </si>
  <si>
    <t>МБУ ДО ДЮСШ №2, Белая Калитва</t>
  </si>
  <si>
    <t>Минеев</t>
  </si>
  <si>
    <t>ГБУ РО "СШОР №25", г.Белая Калитва</t>
  </si>
  <si>
    <t>Малахов</t>
  </si>
  <si>
    <t>Юшко</t>
  </si>
  <si>
    <t>Дурнева</t>
  </si>
  <si>
    <t>Дживановна</t>
  </si>
  <si>
    <t>Безуглов</t>
  </si>
  <si>
    <t>Шлёнский</t>
  </si>
  <si>
    <t>Князев</t>
  </si>
  <si>
    <t>Марчуков</t>
  </si>
  <si>
    <t>МБУ ДО ДЮСШ, г. Батайск</t>
  </si>
  <si>
    <t>Дубровский</t>
  </si>
  <si>
    <t>Макарчук</t>
  </si>
  <si>
    <t>Максименко</t>
  </si>
  <si>
    <t>Козак</t>
  </si>
  <si>
    <t>Коржов</t>
  </si>
  <si>
    <t>Пошивай</t>
  </si>
  <si>
    <t xml:space="preserve">ГБУ РО СШОР - 5 </t>
  </si>
  <si>
    <t>Макоед</t>
  </si>
  <si>
    <t>Захар</t>
  </si>
  <si>
    <t>Тельнов</t>
  </si>
  <si>
    <t>Сундуков</t>
  </si>
  <si>
    <t>Игорьевич</t>
  </si>
  <si>
    <t>Соболева</t>
  </si>
  <si>
    <t>Вадимовна</t>
  </si>
  <si>
    <t>Бойко</t>
  </si>
  <si>
    <t>Снименко</t>
  </si>
  <si>
    <t xml:space="preserve">Матвей </t>
  </si>
  <si>
    <t>Долгова О,В., Я.В., М.А., Чумичёв А.Ф.</t>
  </si>
  <si>
    <t>Пономаренко</t>
  </si>
  <si>
    <t>Покотило</t>
  </si>
  <si>
    <t>Долговы О.В., Я.М., М.А., Чумичёв А.Ф.</t>
  </si>
  <si>
    <t>Ливада</t>
  </si>
  <si>
    <t>Станиславович</t>
  </si>
  <si>
    <t>Таймасуков</t>
  </si>
  <si>
    <t>Антон</t>
  </si>
  <si>
    <t>МБОУ ДО ДЮСШ, Усть-Донецк</t>
  </si>
  <si>
    <t>Тимофеев</t>
  </si>
  <si>
    <t>Носач Г.В., Ковтунова О.А.</t>
  </si>
  <si>
    <t>Мухалова</t>
  </si>
  <si>
    <t>Руслановна</t>
  </si>
  <si>
    <t xml:space="preserve">Халимов </t>
  </si>
  <si>
    <t xml:space="preserve">Егор </t>
  </si>
  <si>
    <t>Захарович</t>
  </si>
  <si>
    <t xml:space="preserve">Жуков </t>
  </si>
  <si>
    <t>Ринат</t>
  </si>
  <si>
    <t>Тахмезович</t>
  </si>
  <si>
    <t>Касаткин</t>
  </si>
  <si>
    <t>Дамир</t>
  </si>
  <si>
    <t>МБУ ГК "Дон", г.Ростов-на-Дону</t>
  </si>
  <si>
    <t xml:space="preserve">Садыхов </t>
  </si>
  <si>
    <t xml:space="preserve">Самуил </t>
  </si>
  <si>
    <t xml:space="preserve">Даниил </t>
  </si>
  <si>
    <t xml:space="preserve">Солоха </t>
  </si>
  <si>
    <t xml:space="preserve">Гривко </t>
  </si>
  <si>
    <t>Павлов</t>
  </si>
  <si>
    <t>Чернов</t>
  </si>
  <si>
    <t>Степан</t>
  </si>
  <si>
    <t xml:space="preserve">Змеев </t>
  </si>
  <si>
    <t xml:space="preserve">Илья </t>
  </si>
  <si>
    <t>Боева</t>
  </si>
  <si>
    <t>Наталья</t>
  </si>
  <si>
    <t>РШИСП, г.Ростов-на-Дону</t>
  </si>
  <si>
    <t>Чудовский</t>
  </si>
  <si>
    <t xml:space="preserve">Лазуренко </t>
  </si>
  <si>
    <t>Анненко А.Н., Попова Т.В., Попов В.И.</t>
  </si>
  <si>
    <t>Люгаев</t>
  </si>
  <si>
    <t>Анненко А.Н., Люгаев И.Ю.</t>
  </si>
  <si>
    <t>Теребунская</t>
  </si>
  <si>
    <t>Любовь</t>
  </si>
  <si>
    <t>Пушкин</t>
  </si>
  <si>
    <t>Шепитько</t>
  </si>
  <si>
    <t>Семонович</t>
  </si>
  <si>
    <t>ФГБиК г.Каменск</t>
  </si>
  <si>
    <t>Веремеенко О.В.Задитовский В.А.</t>
  </si>
  <si>
    <t>Петрова</t>
  </si>
  <si>
    <t xml:space="preserve">Елена </t>
  </si>
  <si>
    <t>Бойченко Е.С., А.Н., Лазарев Н.А.</t>
  </si>
  <si>
    <t>Зотов</t>
  </si>
  <si>
    <t>Курасов</t>
  </si>
  <si>
    <t>Милосердов</t>
  </si>
  <si>
    <t>МБУДО ДЮСШ №4, Волгодонск</t>
  </si>
  <si>
    <t xml:space="preserve">Пак </t>
  </si>
  <si>
    <t xml:space="preserve">Николаев </t>
  </si>
  <si>
    <t>Григоров Е.В.</t>
  </si>
  <si>
    <t>Сенин</t>
  </si>
  <si>
    <t>Ковалев А.В.</t>
  </si>
  <si>
    <t>Мещеряков</t>
  </si>
  <si>
    <t>Дмитиревич</t>
  </si>
  <si>
    <t>Шеховцов</t>
  </si>
  <si>
    <t>Лесняк</t>
  </si>
  <si>
    <t>Плахотин</t>
  </si>
  <si>
    <t>МБУ ДО ДЮСШ №2, г.Белая Калитва</t>
  </si>
  <si>
    <t xml:space="preserve">Вербицкий </t>
  </si>
  <si>
    <t>Шарапов</t>
  </si>
  <si>
    <t>Самойлов</t>
  </si>
  <si>
    <t>Романенко А.В., Тамонов А.М., Дрюкова Е.В., Пирковец О.С.</t>
  </si>
  <si>
    <t>Орехов А.И.</t>
  </si>
  <si>
    <t xml:space="preserve">Жарких </t>
  </si>
  <si>
    <t xml:space="preserve">Максим </t>
  </si>
  <si>
    <t>Поповы Т.В., В.И.</t>
  </si>
  <si>
    <t>Малькевич</t>
  </si>
  <si>
    <t>Поповы Т.В., В.И., Черенова А.В.</t>
  </si>
  <si>
    <t>Куракулов</t>
  </si>
  <si>
    <t>Глумов</t>
  </si>
  <si>
    <t xml:space="preserve">Евгений </t>
  </si>
  <si>
    <t>Коньков</t>
  </si>
  <si>
    <t>Магдесиев</t>
  </si>
  <si>
    <t>Георгиевич</t>
  </si>
  <si>
    <t>МБУ ГК ДОН", г.Ростов-на-Дону</t>
  </si>
  <si>
    <t>Тарасова В.В.,Орехов А.И., Долгополов А.А.</t>
  </si>
  <si>
    <t>Чиков</t>
  </si>
  <si>
    <t>Семергей</t>
  </si>
  <si>
    <t xml:space="preserve">Тиминский </t>
  </si>
  <si>
    <t>Ростислав</t>
  </si>
  <si>
    <t>Ратнюк</t>
  </si>
  <si>
    <t>МБУ ДО ГК ДОН</t>
  </si>
  <si>
    <t>Галкин</t>
  </si>
  <si>
    <t>Калашников</t>
  </si>
  <si>
    <t>Волошин</t>
  </si>
  <si>
    <t>Тришакин</t>
  </si>
  <si>
    <t>Бурлаченко</t>
  </si>
  <si>
    <t xml:space="preserve">Неклиновская ДЮСШ </t>
  </si>
  <si>
    <t>Долгова О. В., Долгов Я.В., Долгова М.А.</t>
  </si>
  <si>
    <t>Захаров</t>
  </si>
  <si>
    <t>I юн</t>
  </si>
  <si>
    <t>Лия</t>
  </si>
  <si>
    <t xml:space="preserve">Маркелова </t>
  </si>
  <si>
    <t>Надолинский</t>
  </si>
  <si>
    <t>Смирнова</t>
  </si>
  <si>
    <t>Коноплев</t>
  </si>
  <si>
    <t>Глущенко</t>
  </si>
  <si>
    <t>Смирнов</t>
  </si>
  <si>
    <t>Всеволод</t>
  </si>
  <si>
    <t>Стрелков</t>
  </si>
  <si>
    <t>Крупченко</t>
  </si>
  <si>
    <t>Тонченко</t>
  </si>
  <si>
    <t>Побегайло</t>
  </si>
  <si>
    <t>Дорошева</t>
  </si>
  <si>
    <t>Носова</t>
  </si>
  <si>
    <t>Семёнов</t>
  </si>
  <si>
    <t>Заплатников Д.В., Алынин Н.А.</t>
  </si>
  <si>
    <t>Бабенко</t>
  </si>
  <si>
    <t>Березин А.А.</t>
  </si>
  <si>
    <t>Галкина</t>
  </si>
  <si>
    <t>Алёна</t>
  </si>
  <si>
    <t>Носач</t>
  </si>
  <si>
    <t>Носач Г.В., Ковтунова О.А., Чертов О.В.</t>
  </si>
  <si>
    <t>Казнов</t>
  </si>
  <si>
    <t>Литвиненко</t>
  </si>
  <si>
    <t>Филипович</t>
  </si>
  <si>
    <t>МБУ ГК "Дон", Ростов-на-Дону</t>
  </si>
  <si>
    <t>Вышегородская</t>
  </si>
  <si>
    <t>Злата</t>
  </si>
  <si>
    <t>Станиславна</t>
  </si>
  <si>
    <t>Дорохин</t>
  </si>
  <si>
    <t>Савин</t>
  </si>
  <si>
    <t>Сметанкин</t>
  </si>
  <si>
    <t>МБУ ДО ДЮСШ№2", Белая Калитва</t>
  </si>
  <si>
    <t>Медведева</t>
  </si>
  <si>
    <t>Ступенко</t>
  </si>
  <si>
    <t>МБУ ДО "ДЮСШ №2", г. Белая Калитва</t>
  </si>
  <si>
    <t>Кулешёв</t>
  </si>
  <si>
    <t>Липовой</t>
  </si>
  <si>
    <t>Кабаргин С.В.,Кудинов Е.А.</t>
  </si>
  <si>
    <t>Пискунов</t>
  </si>
  <si>
    <t>Владимрович</t>
  </si>
  <si>
    <t>Лагутин</t>
  </si>
  <si>
    <t>Тесленко</t>
  </si>
  <si>
    <t>ГБУ РО "СШОР №25",г. Белая Калитва</t>
  </si>
  <si>
    <t>Ищенко</t>
  </si>
  <si>
    <t>Валентина</t>
  </si>
  <si>
    <t xml:space="preserve">Валентин  </t>
  </si>
  <si>
    <t xml:space="preserve">Павлов </t>
  </si>
  <si>
    <t>Ивлев</t>
  </si>
  <si>
    <t>Семенков</t>
  </si>
  <si>
    <t>Васильченко</t>
  </si>
  <si>
    <t>Светлана</t>
  </si>
  <si>
    <t>Бутков</t>
  </si>
  <si>
    <t>Овдиенко</t>
  </si>
  <si>
    <t>Должикова</t>
  </si>
  <si>
    <t>Прозоровский В.</t>
  </si>
  <si>
    <t>Черноусов</t>
  </si>
  <si>
    <t>Кравчук</t>
  </si>
  <si>
    <t>Минаенко</t>
  </si>
  <si>
    <t>Демьяненко А.В., Чернышков В.С.</t>
  </si>
  <si>
    <t>Щекочихина</t>
  </si>
  <si>
    <t>Диана</t>
  </si>
  <si>
    <t>Коренев</t>
  </si>
  <si>
    <t>Гречёнков</t>
  </si>
  <si>
    <t>Теплоухов</t>
  </si>
  <si>
    <t>Куликов</t>
  </si>
  <si>
    <t>Бульбин</t>
  </si>
  <si>
    <t xml:space="preserve">ГБУ РО СШОР№3 </t>
  </si>
  <si>
    <t>Федоров В.И.Кониченко С.А,Кочетков А.Г., Козеев О.В.</t>
  </si>
  <si>
    <t>Цыбина</t>
  </si>
  <si>
    <t xml:space="preserve">Аненко А.Н. </t>
  </si>
  <si>
    <t xml:space="preserve">Силиванов </t>
  </si>
  <si>
    <t xml:space="preserve">Артём </t>
  </si>
  <si>
    <t>Тарасова В.В. Орехов А.И,Долгополов А.А.</t>
  </si>
  <si>
    <t>Варавин</t>
  </si>
  <si>
    <t>Аненко А.Н.</t>
  </si>
  <si>
    <t>Федоркин</t>
  </si>
  <si>
    <t>Ян</t>
  </si>
  <si>
    <t xml:space="preserve">Владислав </t>
  </si>
  <si>
    <t>Кудинов</t>
  </si>
  <si>
    <t>Лужковский</t>
  </si>
  <si>
    <t>Маскутов</t>
  </si>
  <si>
    <t xml:space="preserve">Тимонов </t>
  </si>
  <si>
    <t xml:space="preserve">Маскутова </t>
  </si>
  <si>
    <t>Ильинишна</t>
  </si>
  <si>
    <t xml:space="preserve">Федоренко </t>
  </si>
  <si>
    <t>Владиславович</t>
  </si>
  <si>
    <t>Юрчук</t>
  </si>
  <si>
    <t xml:space="preserve">Тамонов А.М.
</t>
  </si>
  <si>
    <t>Палей</t>
  </si>
  <si>
    <t>Мелехов</t>
  </si>
  <si>
    <t xml:space="preserve">Тамонов А.М., Романенко А.В., Дрюкова Е.В., Пирковец О.С.
</t>
  </si>
  <si>
    <t>Мележик</t>
  </si>
  <si>
    <t>Щинов</t>
  </si>
  <si>
    <t>Тамонов А.М., Романенко А.В., Дрюкова Е.В., Пирковец О.С.</t>
  </si>
  <si>
    <t>Соловьёв</t>
  </si>
  <si>
    <t>Фетисов</t>
  </si>
  <si>
    <t>Головченко</t>
  </si>
  <si>
    <t>Ольга</t>
  </si>
  <si>
    <t>Георгевна</t>
  </si>
  <si>
    <t>Шахбазова</t>
  </si>
  <si>
    <t>Оганисян</t>
  </si>
  <si>
    <t>Лёвович</t>
  </si>
  <si>
    <t>МБУ ДОД ДЮСШ 2, Белая Калитва</t>
  </si>
  <si>
    <t xml:space="preserve">Завацкий </t>
  </si>
  <si>
    <t>Борисов</t>
  </si>
  <si>
    <t>Переуда</t>
  </si>
  <si>
    <t>Георгий</t>
  </si>
  <si>
    <t>Ластовка</t>
  </si>
  <si>
    <t xml:space="preserve">Роман </t>
  </si>
  <si>
    <t>Бодров</t>
  </si>
  <si>
    <t>Ярославович</t>
  </si>
  <si>
    <t>Ахмаджанов</t>
  </si>
  <si>
    <t>Антонян</t>
  </si>
  <si>
    <t>Тигранович</t>
  </si>
  <si>
    <t>Ростов-на-Дону</t>
  </si>
  <si>
    <t xml:space="preserve">Дзеник </t>
  </si>
  <si>
    <t xml:space="preserve">Крупченко </t>
  </si>
  <si>
    <t>Супрун</t>
  </si>
  <si>
    <t>Чебанян</t>
  </si>
  <si>
    <t>Анжелович</t>
  </si>
  <si>
    <t>Попова Т.В.,Попов В.И.</t>
  </si>
  <si>
    <t>Крайков</t>
  </si>
  <si>
    <t xml:space="preserve">Демьяненко А.В., Лакин В.А. </t>
  </si>
  <si>
    <t>Волошко</t>
  </si>
  <si>
    <t>Гноргевич</t>
  </si>
  <si>
    <t>Кленин</t>
  </si>
  <si>
    <t>Карманов</t>
  </si>
  <si>
    <t>Алексенко</t>
  </si>
  <si>
    <t xml:space="preserve">Пискунов </t>
  </si>
  <si>
    <t xml:space="preserve">Корешков </t>
  </si>
  <si>
    <t>ФГБиК, г. Каменск</t>
  </si>
  <si>
    <t>Утешев</t>
  </si>
  <si>
    <t>Петр</t>
  </si>
  <si>
    <t>Колыбельников</t>
  </si>
  <si>
    <t>Никулин</t>
  </si>
  <si>
    <t>Балабанов</t>
  </si>
  <si>
    <t>Кудрин</t>
  </si>
  <si>
    <t>Рудометкин</t>
  </si>
  <si>
    <t>Пащенко</t>
  </si>
  <si>
    <t>Хлыстов</t>
  </si>
  <si>
    <t>Никольский</t>
  </si>
  <si>
    <t>Савчук</t>
  </si>
  <si>
    <t>Алынина</t>
  </si>
  <si>
    <t>Алексарндра</t>
  </si>
  <si>
    <t>Мигаль</t>
  </si>
  <si>
    <t>Бригада Немиш</t>
  </si>
  <si>
    <t>Кунц</t>
  </si>
  <si>
    <t>Яковлевич</t>
  </si>
  <si>
    <t>Кикоть</t>
  </si>
  <si>
    <t>Пушкарёв</t>
  </si>
  <si>
    <t>Егоров</t>
  </si>
  <si>
    <t>Суханов</t>
  </si>
  <si>
    <t>МБУДО ДЮСШ № 4 г. Волгодонск</t>
  </si>
  <si>
    <t>Малько</t>
  </si>
  <si>
    <t>Рябус</t>
  </si>
  <si>
    <t>Стефания</t>
  </si>
  <si>
    <t>Рауфовна</t>
  </si>
  <si>
    <t>Орехов А.И., Тарасова В.В.. Долгополов А.А.</t>
  </si>
  <si>
    <t>Чернышкова</t>
  </si>
  <si>
    <t>Управление ФКиС Молодёжной политики БелоКалитвенкского района</t>
  </si>
  <si>
    <t>Решетников С.Н., Кундрюков В.А.</t>
  </si>
  <si>
    <t>Евтушенко</t>
  </si>
  <si>
    <t>Фомичёв</t>
  </si>
  <si>
    <t>дракон</t>
  </si>
  <si>
    <t>МБУ ГК ДОН, г. Ростов-на-Дону</t>
  </si>
  <si>
    <t>МБУ "Гребной канал "Дон"</t>
  </si>
  <si>
    <t>Милитович</t>
  </si>
  <si>
    <t>Львович</t>
  </si>
  <si>
    <t>МБУ ДО "Гребной канал "Дон"</t>
  </si>
  <si>
    <t>Клименко</t>
  </si>
  <si>
    <t>Тюрьморезов</t>
  </si>
  <si>
    <t xml:space="preserve">Мельников </t>
  </si>
  <si>
    <t>Гайда</t>
  </si>
  <si>
    <t>РОФСО «ФГБиК» РО, г. Ростов-на-Дону</t>
  </si>
  <si>
    <t>Гайда Н.Н.</t>
  </si>
  <si>
    <t>Галстян</t>
  </si>
  <si>
    <t>Геннадьевна</t>
  </si>
  <si>
    <t>РО "ВФГБК" в Ростовской области</t>
  </si>
  <si>
    <t>Степанян</t>
  </si>
  <si>
    <t>Магарита</t>
  </si>
  <si>
    <t>Саргисовна</t>
  </si>
  <si>
    <t>Гречаник</t>
  </si>
  <si>
    <t>Нечаев</t>
  </si>
  <si>
    <t>Вячеслав</t>
  </si>
  <si>
    <t>Писарева</t>
  </si>
  <si>
    <t>Лукьяненко</t>
  </si>
  <si>
    <t>Рудченко</t>
  </si>
  <si>
    <t xml:space="preserve">Кундрюков </t>
  </si>
  <si>
    <t>Немиш А.В.</t>
  </si>
  <si>
    <t>Кундрюкова</t>
  </si>
  <si>
    <t>Шантарович</t>
  </si>
  <si>
    <t>Альбина</t>
  </si>
  <si>
    <t>Каринэ</t>
  </si>
  <si>
    <t>Бариковна</t>
  </si>
  <si>
    <t>Гуреева</t>
  </si>
  <si>
    <t>Инна</t>
  </si>
  <si>
    <t>Глуховец</t>
  </si>
  <si>
    <t>Грачёва</t>
  </si>
  <si>
    <t>Петровна</t>
  </si>
  <si>
    <t>Фёдорова</t>
  </si>
  <si>
    <t>Деркунская</t>
  </si>
  <si>
    <t>Винник</t>
  </si>
  <si>
    <t>Кислицина</t>
  </si>
  <si>
    <t>Решетников</t>
  </si>
  <si>
    <t>Высоцкий</t>
  </si>
  <si>
    <t>Кириллович</t>
  </si>
  <si>
    <t>Золин</t>
  </si>
  <si>
    <t>Роберт</t>
  </si>
  <si>
    <t>Лещина</t>
  </si>
  <si>
    <t>Воржева</t>
  </si>
  <si>
    <t>ГБУ РО СШОР №25, г.Белая Калитва</t>
  </si>
  <si>
    <t>Подобин</t>
  </si>
  <si>
    <t>Дедыкин</t>
  </si>
  <si>
    <t>Кирил</t>
  </si>
  <si>
    <t>Гайворонец</t>
  </si>
  <si>
    <t>Королёв</t>
  </si>
  <si>
    <t>Заходяйченко</t>
  </si>
  <si>
    <t>Ефимченко</t>
  </si>
  <si>
    <t>Борисенко</t>
  </si>
  <si>
    <t>Калина С., Алынин Н.А.</t>
  </si>
  <si>
    <t>Девятаева</t>
  </si>
  <si>
    <t>Вита</t>
  </si>
  <si>
    <t>Вячеславовна</t>
  </si>
  <si>
    <t>Никишаева, Алынини Н.А.,Лакин В.А.</t>
  </si>
  <si>
    <t>Манаев</t>
  </si>
  <si>
    <t>ГБУ РО "СШОР №25". г.Белая Калитва</t>
  </si>
  <si>
    <t xml:space="preserve">Чернышков </t>
  </si>
  <si>
    <t xml:space="preserve">Романович </t>
  </si>
  <si>
    <t>Пашутин</t>
  </si>
  <si>
    <t xml:space="preserve">Гаркуша </t>
  </si>
  <si>
    <t>Загороднюк</t>
  </si>
  <si>
    <t>Есения</t>
  </si>
  <si>
    <t xml:space="preserve">Владиславовна </t>
  </si>
  <si>
    <t xml:space="preserve">Анатольевич </t>
  </si>
  <si>
    <t xml:space="preserve">Нечепуренко </t>
  </si>
  <si>
    <t xml:space="preserve">Софья </t>
  </si>
  <si>
    <t xml:space="preserve">Александровна </t>
  </si>
  <si>
    <t xml:space="preserve">Плаксиенко </t>
  </si>
  <si>
    <t xml:space="preserve">Шевченко </t>
  </si>
  <si>
    <t xml:space="preserve">Владимировна </t>
  </si>
  <si>
    <t>Сибиряков</t>
  </si>
  <si>
    <t xml:space="preserve">Константин </t>
  </si>
  <si>
    <t xml:space="preserve">Александрович </t>
  </si>
  <si>
    <t xml:space="preserve">Соболев </t>
  </si>
  <si>
    <t xml:space="preserve">Андрей </t>
  </si>
  <si>
    <t>МБУ "СШ №2", г.Таганрог</t>
  </si>
  <si>
    <t xml:space="preserve">Демьяненко </t>
  </si>
  <si>
    <t xml:space="preserve">Галета </t>
  </si>
  <si>
    <t xml:space="preserve">Алексеевич </t>
  </si>
  <si>
    <t xml:space="preserve">ГБУ РО СШОР№5, </t>
  </si>
  <si>
    <t>Галета А.М., Анненко А.Н., Чернышков В.С.</t>
  </si>
  <si>
    <t>Жогов</t>
  </si>
  <si>
    <t xml:space="preserve">Владимирович </t>
  </si>
  <si>
    <t>Галета А.М., Чернышков В.С.</t>
  </si>
  <si>
    <t xml:space="preserve">Иванова </t>
  </si>
  <si>
    <t xml:space="preserve">Анна </t>
  </si>
  <si>
    <t xml:space="preserve">Николаевна </t>
  </si>
  <si>
    <t xml:space="preserve">Зайцева </t>
  </si>
  <si>
    <t xml:space="preserve">Вероника </t>
  </si>
  <si>
    <t xml:space="preserve">Полина </t>
  </si>
  <si>
    <t xml:space="preserve">Алексеевна </t>
  </si>
  <si>
    <t xml:space="preserve">Курасов </t>
  </si>
  <si>
    <t xml:space="preserve">Денис </t>
  </si>
  <si>
    <t>ГБУ РО "СШОР №5", г. Ростов-на-Дону</t>
  </si>
  <si>
    <t>Гайда Н.Н., М.П., Баранникова В.Д.</t>
  </si>
  <si>
    <t xml:space="preserve">Дмитриевич </t>
  </si>
  <si>
    <t>Пугачёв</t>
  </si>
  <si>
    <t>Жариков</t>
  </si>
  <si>
    <t>Ефимако</t>
  </si>
  <si>
    <t>Полуботко</t>
  </si>
  <si>
    <t>Янчевский</t>
  </si>
  <si>
    <t>Лобаченко</t>
  </si>
  <si>
    <t>Листопад</t>
  </si>
  <si>
    <t>Юрченко</t>
  </si>
  <si>
    <t>Шараев</t>
  </si>
  <si>
    <t>Стариков</t>
  </si>
  <si>
    <t>Троянская</t>
  </si>
  <si>
    <t>Оксана</t>
  </si>
  <si>
    <t>Шеварутина</t>
  </si>
  <si>
    <t>Алексеев</t>
  </si>
  <si>
    <t>Лазукина</t>
  </si>
  <si>
    <t>Пичкур</t>
  </si>
  <si>
    <t>Будникова</t>
  </si>
  <si>
    <t>Гусейнов</t>
  </si>
  <si>
    <t>Постнов</t>
  </si>
  <si>
    <t>Попов В.И., Попова Т.В., Черенова А.В.</t>
  </si>
  <si>
    <t>Винничук</t>
  </si>
  <si>
    <t>Усачев</t>
  </si>
  <si>
    <t>Григрьевич</t>
  </si>
  <si>
    <t>Свистунова</t>
  </si>
  <si>
    <t>Своеволин</t>
  </si>
  <si>
    <t>Березуцкий</t>
  </si>
  <si>
    <t>Канашов</t>
  </si>
  <si>
    <t>Задитовский В.А.</t>
  </si>
  <si>
    <t>Бородавкин</t>
  </si>
  <si>
    <t>Мишустин</t>
  </si>
  <si>
    <t>Изюмченко</t>
  </si>
  <si>
    <t>Глушков</t>
  </si>
  <si>
    <t>Елисей</t>
  </si>
  <si>
    <t>Гайда М.П.</t>
  </si>
  <si>
    <t>Жерневский</t>
  </si>
  <si>
    <t>Родионов</t>
  </si>
  <si>
    <t>Федор</t>
  </si>
  <si>
    <t>Черножуков</t>
  </si>
  <si>
    <t>ДЮСШ №2, г. Белая Калитва</t>
  </si>
  <si>
    <t>Вернигора</t>
  </si>
  <si>
    <t>Дмитревич</t>
  </si>
  <si>
    <t>Гришин</t>
  </si>
  <si>
    <t>Василий</t>
  </si>
  <si>
    <t>Нколаевич</t>
  </si>
  <si>
    <t>Давыденко</t>
  </si>
  <si>
    <t>Жертовская</t>
  </si>
  <si>
    <t>Георгиевна</t>
  </si>
  <si>
    <t>Кравцов</t>
  </si>
  <si>
    <t>Киперку</t>
  </si>
  <si>
    <t>Лощенков</t>
  </si>
  <si>
    <t>Лемман</t>
  </si>
  <si>
    <t>Ийя</t>
  </si>
  <si>
    <t>Кравцова</t>
  </si>
  <si>
    <t>Алла</t>
  </si>
  <si>
    <t>Романцов</t>
  </si>
  <si>
    <t>Хачатурова</t>
  </si>
  <si>
    <t>Юлия</t>
  </si>
  <si>
    <t>Кудинова</t>
  </si>
  <si>
    <t>Шкода</t>
  </si>
  <si>
    <t>Заплатников</t>
  </si>
  <si>
    <t>Заплатникова Я.Н.,Заплатников Д.В.</t>
  </si>
  <si>
    <t>МБУ СШ Сальского района, РШИСП</t>
  </si>
  <si>
    <t>Гайда М.П., Заплатников Д.В.</t>
  </si>
  <si>
    <t xml:space="preserve">Кира </t>
  </si>
  <si>
    <t>Ножка О.В., Заплатников Д.В.</t>
  </si>
  <si>
    <t>Синченко</t>
  </si>
  <si>
    <t xml:space="preserve">Коваленко </t>
  </si>
  <si>
    <t>ГБУ ДО РО "СШОР №5"</t>
  </si>
  <si>
    <t>Любимов</t>
  </si>
  <si>
    <t>Кузьменко</t>
  </si>
  <si>
    <t>Литвинеко</t>
  </si>
  <si>
    <t>Филипповна</t>
  </si>
  <si>
    <t>Тарасова В.В., Орехов А.И.</t>
  </si>
  <si>
    <t>Бочкарёв</t>
  </si>
  <si>
    <t>Алисов</t>
  </si>
  <si>
    <t>Липатов</t>
  </si>
  <si>
    <t>Очередько</t>
  </si>
  <si>
    <t>Листопадов</t>
  </si>
  <si>
    <t xml:space="preserve">m </t>
  </si>
  <si>
    <t xml:space="preserve">Кузнецова </t>
  </si>
  <si>
    <t>Косий</t>
  </si>
  <si>
    <t>Кагальницкий</t>
  </si>
  <si>
    <t>Гладков</t>
  </si>
  <si>
    <t>Запорожцев</t>
  </si>
  <si>
    <t>Швец</t>
  </si>
  <si>
    <t>Степаненко</t>
  </si>
  <si>
    <t>Скубен</t>
  </si>
  <si>
    <t>Тонкоглазов</t>
  </si>
  <si>
    <t>Кривохижин</t>
  </si>
  <si>
    <t>Гашто</t>
  </si>
  <si>
    <t>Таранова</t>
  </si>
  <si>
    <t>Аврахова</t>
  </si>
  <si>
    <t>Арина</t>
  </si>
  <si>
    <t>Вергунова</t>
  </si>
  <si>
    <t>Керенцева</t>
  </si>
  <si>
    <t>Решетилова</t>
  </si>
  <si>
    <t>Симонян</t>
  </si>
  <si>
    <t>Асмик</t>
  </si>
  <si>
    <t>Геворговна</t>
  </si>
  <si>
    <t>Гладкий</t>
  </si>
  <si>
    <t>Закурдаев</t>
  </si>
  <si>
    <t>Нечай</t>
  </si>
  <si>
    <t>Кристиан</t>
  </si>
  <si>
    <t>Дадаянц</t>
  </si>
  <si>
    <t>ГБУ РО СШОР №25 г.Белая Калитва</t>
  </si>
  <si>
    <t>Пирковец Э.Г., Котов А.П.</t>
  </si>
  <si>
    <t>Аршинов</t>
  </si>
  <si>
    <t xml:space="preserve">Попов В.И. </t>
  </si>
  <si>
    <t>Арутюнян</t>
  </si>
  <si>
    <t>Арман</t>
  </si>
  <si>
    <t>Ангелович</t>
  </si>
  <si>
    <t>Пашков</t>
  </si>
  <si>
    <t>ГК "Дон", г. Ростов-на-Дону</t>
  </si>
  <si>
    <t>Тер-Акопян</t>
  </si>
  <si>
    <t>Аршалусовна</t>
  </si>
  <si>
    <t>Минаева</t>
  </si>
  <si>
    <t>Дана</t>
  </si>
  <si>
    <t>Черенова А.В.</t>
  </si>
  <si>
    <t>Гайда М.П., Заплатников Д.В., Заплатникова Я.Н.</t>
  </si>
  <si>
    <t>Скоротченко</t>
  </si>
  <si>
    <t>Чечетенко</t>
  </si>
  <si>
    <t>Теребунский</t>
  </si>
  <si>
    <t>Андреев</t>
  </si>
  <si>
    <t>Дмитриеевич</t>
  </si>
  <si>
    <t>Русских</t>
  </si>
  <si>
    <t>Богачёва</t>
  </si>
  <si>
    <t>РШИСП, г. Ростов-на-Дону</t>
  </si>
  <si>
    <t>Каменев</t>
  </si>
  <si>
    <t>Перцев</t>
  </si>
  <si>
    <t>Кониченко С.А., Харченко Ю.В., Кочетков А.Г., Козеев О.В.</t>
  </si>
  <si>
    <t>Баженов</t>
  </si>
  <si>
    <t>Дубашев</t>
  </si>
  <si>
    <t>Гулевич</t>
  </si>
  <si>
    <t>Дядькина</t>
  </si>
  <si>
    <t>Матрозиев-Голда</t>
  </si>
  <si>
    <t>Дилшодбекович</t>
  </si>
  <si>
    <t>Лазарев</t>
  </si>
  <si>
    <t>Олдырева</t>
  </si>
  <si>
    <t>Борисовна</t>
  </si>
  <si>
    <t>Ивановский</t>
  </si>
  <si>
    <t>Щинова</t>
  </si>
  <si>
    <t>Тамонов А.М.</t>
  </si>
  <si>
    <t>Пирковец</t>
  </si>
  <si>
    <t>Эриковна</t>
  </si>
  <si>
    <t>Бр.Романенко</t>
  </si>
  <si>
    <t>Мердик</t>
  </si>
  <si>
    <t xml:space="preserve">МБОУ ДО ДЮСШ №2 </t>
  </si>
  <si>
    <t>Котов А.П.</t>
  </si>
  <si>
    <t>Радченко</t>
  </si>
  <si>
    <t>Бр.Немиш</t>
  </si>
  <si>
    <t>Слетов</t>
  </si>
  <si>
    <t>Кадуков</t>
  </si>
  <si>
    <t>ГБУ РО "СШОР №9", г. Азов</t>
  </si>
  <si>
    <t>Папка</t>
  </si>
  <si>
    <t>Канина</t>
  </si>
  <si>
    <t>Батайск</t>
  </si>
  <si>
    <t>МБУ ДО СШ г.Батайск</t>
  </si>
  <si>
    <t>Майборода</t>
  </si>
  <si>
    <t>Ермаков</t>
  </si>
  <si>
    <t>БойченкоЕ.С., А.Н.</t>
  </si>
  <si>
    <t>Кондрашов</t>
  </si>
  <si>
    <t>Кононенко</t>
  </si>
  <si>
    <t>Макушенко</t>
  </si>
  <si>
    <t>Бусаргин</t>
  </si>
  <si>
    <t>Федоров</t>
  </si>
  <si>
    <t>Шалыгин</t>
  </si>
  <si>
    <t>Десятов</t>
  </si>
  <si>
    <t>Адам</t>
  </si>
  <si>
    <t>Савельев</t>
  </si>
  <si>
    <t>Тихонов</t>
  </si>
  <si>
    <t>Емцева</t>
  </si>
  <si>
    <t>Григорьевна</t>
  </si>
  <si>
    <t>РОУОР</t>
  </si>
  <si>
    <t>Лакин В.А., Белов , Шершнёв А.И.</t>
  </si>
  <si>
    <t>Посевин</t>
  </si>
  <si>
    <t>МБУ «Гребной канал «Дон», г. Ростов-на-Дону</t>
  </si>
  <si>
    <t>Сиренко</t>
  </si>
  <si>
    <t>Шапранов</t>
  </si>
  <si>
    <t>Павлятенко</t>
  </si>
  <si>
    <t>Чевелева</t>
  </si>
  <si>
    <t>Гайда МП; Н.Н.</t>
  </si>
  <si>
    <t>Салыга</t>
  </si>
  <si>
    <t>Нина</t>
  </si>
  <si>
    <t>Хусточкин</t>
  </si>
  <si>
    <t>Гриценко</t>
  </si>
  <si>
    <t>Гайда М П; Н.Н</t>
  </si>
  <si>
    <t>Летодиани</t>
  </si>
  <si>
    <t>Гайда Н. Н., Баранникова В. Д.</t>
  </si>
  <si>
    <t>Голубенко</t>
  </si>
  <si>
    <t>Стец</t>
  </si>
  <si>
    <t>Исаеев</t>
  </si>
  <si>
    <t xml:space="preserve">Мангов </t>
  </si>
  <si>
    <t>Баранникова В.Д., Гайда М.П., Н.Н.</t>
  </si>
  <si>
    <t>Горшков</t>
  </si>
  <si>
    <t>Лакин В.А., Лухнёв Д.С.</t>
  </si>
  <si>
    <t>Матвеев</t>
  </si>
  <si>
    <t>Лакин В.А., Носачёв С.Ю.</t>
  </si>
  <si>
    <t>Ласков</t>
  </si>
  <si>
    <t>Максименцева</t>
  </si>
  <si>
    <t>Витальевна</t>
  </si>
  <si>
    <t>Сальск</t>
  </si>
  <si>
    <t>Волкова</t>
  </si>
  <si>
    <t>Скичко</t>
  </si>
  <si>
    <t>Вечяславовна</t>
  </si>
  <si>
    <t>Бутузов</t>
  </si>
  <si>
    <t>Варфоломеев</t>
  </si>
  <si>
    <t>Дегтярёв</t>
  </si>
  <si>
    <t xml:space="preserve">Михаил </t>
  </si>
  <si>
    <t>Кисляков</t>
  </si>
  <si>
    <t>Курьянова</t>
  </si>
  <si>
    <t xml:space="preserve">Устинкин </t>
  </si>
  <si>
    <t>Чегаровский</t>
  </si>
  <si>
    <t>Червоненко</t>
  </si>
  <si>
    <t>Тыцкий</t>
  </si>
  <si>
    <t>Боброва</t>
  </si>
  <si>
    <t>Пуштаева</t>
  </si>
  <si>
    <t>Инга</t>
  </si>
  <si>
    <t>Сазонова</t>
  </si>
  <si>
    <t>Персидская</t>
  </si>
  <si>
    <t>Ерофеев</t>
  </si>
  <si>
    <t>Чепурных</t>
  </si>
  <si>
    <t>Упенников</t>
  </si>
  <si>
    <t>Митько</t>
  </si>
  <si>
    <t>Доротенко</t>
  </si>
  <si>
    <t>Пархоменко</t>
  </si>
  <si>
    <t>Малышкина</t>
  </si>
  <si>
    <t>Коротаев</t>
  </si>
  <si>
    <t>МБУ СШОР№1 г.Каменск-Шахтинский</t>
  </si>
  <si>
    <t>Погребнов</t>
  </si>
  <si>
    <t>Поминов</t>
  </si>
  <si>
    <t>Алишерович</t>
  </si>
  <si>
    <t>Неклиновская ДЮСШ</t>
  </si>
  <si>
    <t>Поминова</t>
  </si>
  <si>
    <t>Лариса</t>
  </si>
  <si>
    <t>Алишеровна</t>
  </si>
  <si>
    <t>Тарутина</t>
  </si>
  <si>
    <t>Каролина</t>
  </si>
  <si>
    <t>Кондрашин</t>
  </si>
  <si>
    <t>Шутенко</t>
  </si>
  <si>
    <t>Янченко</t>
  </si>
  <si>
    <t>Аветисян</t>
  </si>
  <si>
    <t>Артакович</t>
  </si>
  <si>
    <t xml:space="preserve">Боев </t>
  </si>
  <si>
    <t>Кортуа</t>
  </si>
  <si>
    <t>Гиоргий</t>
  </si>
  <si>
    <t>Торникеевич</t>
  </si>
  <si>
    <t>Свзонов А.А.</t>
  </si>
  <si>
    <t>Легуш</t>
  </si>
  <si>
    <t>Маковецкий</t>
  </si>
  <si>
    <t>Мищерякова</t>
  </si>
  <si>
    <t>Мурадьян</t>
  </si>
  <si>
    <t xml:space="preserve">Плотников </t>
  </si>
  <si>
    <t>Сажнев</t>
  </si>
  <si>
    <t>Салмыгин</t>
  </si>
  <si>
    <t>Шалгин</t>
  </si>
  <si>
    <t>Стрельникова</t>
  </si>
  <si>
    <t>Надежда</t>
  </si>
  <si>
    <t>Семенишин</t>
  </si>
  <si>
    <t>Рудакова</t>
  </si>
  <si>
    <t>Котельников</t>
  </si>
  <si>
    <t>Назар</t>
  </si>
  <si>
    <t>Сафонов</t>
  </si>
  <si>
    <t>Веденеев</t>
  </si>
  <si>
    <t>Якубовская</t>
  </si>
  <si>
    <t>Забродина</t>
  </si>
  <si>
    <t>Корыстов</t>
  </si>
  <si>
    <t>Елбаева</t>
  </si>
  <si>
    <t>Игнат</t>
  </si>
  <si>
    <t>Сергеева</t>
  </si>
  <si>
    <t>Ермоленко В.Д., Гайда М.П.</t>
  </si>
  <si>
    <t>Жерневская</t>
  </si>
  <si>
    <t>Дарина</t>
  </si>
  <si>
    <t>Хомков</t>
  </si>
  <si>
    <t>Чеботарь</t>
  </si>
  <si>
    <t>Дариан</t>
  </si>
  <si>
    <t>Колиева</t>
  </si>
  <si>
    <t>Драгалёв</t>
  </si>
  <si>
    <t>Гросс</t>
  </si>
  <si>
    <t>Горбачёв</t>
  </si>
  <si>
    <t>б\р</t>
  </si>
  <si>
    <t>Треханов</t>
  </si>
  <si>
    <t>Волошинов</t>
  </si>
  <si>
    <t>Исаев</t>
  </si>
  <si>
    <t>Торохтий</t>
  </si>
  <si>
    <t>Чумичёв А.Ф., Иванов А.А.,Иванова О.Н., Иванова С.В.</t>
  </si>
  <si>
    <t>Башлыков</t>
  </si>
  <si>
    <t>Воронов</t>
  </si>
  <si>
    <t xml:space="preserve">Ахмадинуров </t>
  </si>
  <si>
    <t>Аксай</t>
  </si>
  <si>
    <t>МБУ ДО АР ДЮСШ №1</t>
  </si>
  <si>
    <t>Рудиченко</t>
  </si>
  <si>
    <t>Курбатов</t>
  </si>
  <si>
    <t>Пермяков</t>
  </si>
  <si>
    <t>Опрышкин</t>
  </si>
  <si>
    <t>Егорович</t>
  </si>
  <si>
    <t>Чернышков В.С. Демьяненко А.В.</t>
  </si>
  <si>
    <t>Гринберг</t>
  </si>
  <si>
    <t xml:space="preserve">Данилов </t>
  </si>
  <si>
    <t xml:space="preserve">Нечитайлов </t>
  </si>
  <si>
    <t>Крашенинников</t>
  </si>
  <si>
    <t xml:space="preserve">Вячеслав </t>
  </si>
  <si>
    <t>Луккичева</t>
  </si>
  <si>
    <t>Резников</t>
  </si>
  <si>
    <t xml:space="preserve">Изосимов </t>
  </si>
  <si>
    <t>Таганрог</t>
  </si>
  <si>
    <t>Неклиновский</t>
  </si>
  <si>
    <t>Азов</t>
  </si>
  <si>
    <t>Каменск-Шахтинский</t>
  </si>
  <si>
    <t>Усть-Донецкий</t>
  </si>
  <si>
    <t>Белая Калитва</t>
  </si>
  <si>
    <t>Волгодонск</t>
  </si>
  <si>
    <t>Параллельный зачет</t>
  </si>
  <si>
    <t>Тирасполь</t>
  </si>
  <si>
    <t xml:space="preserve">П/Н </t>
  </si>
  <si>
    <t>Фамилия</t>
  </si>
  <si>
    <t>Имя</t>
  </si>
  <si>
    <t>Отчество</t>
  </si>
  <si>
    <t>Год рождения</t>
  </si>
  <si>
    <t>Пол</t>
  </si>
  <si>
    <t>Вид</t>
  </si>
  <si>
    <t>Муниципалитет</t>
  </si>
  <si>
    <t>Команда</t>
  </si>
  <si>
    <t>Тренер</t>
  </si>
  <si>
    <t>Спорт/разряд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</si>
</sst>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9"/>
      <name val="Arial"/>
      <family val="2"/>
    </font>
    <font>
      <b/>
      <sz val="10"/>
      <color theme="1"/>
      <name val="Arial"/>
      <family val="2"/>
      <charset val="204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2" borderId="1" xfId="0" applyFont="1" applyFill="1" applyBorder="1" applyAlignment="1">
      <alignment horizontal="center" vertical="top"/>
    </xf>
    <xf numFmtId="0" fontId="1" fillId="2" borderId="1" xfId="0" applyFont="1" applyFill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1" xfId="0" applyBorder="1" applyAlignment="1">
      <alignment vertical="top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0" fontId="6" fillId="0" borderId="1" xfId="0" applyFont="1" applyBorder="1" applyAlignment="1">
      <alignment vertical="top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alex-\AppData\Local\Temp\Temp1_OneDrive-2023-04-20.zip\&#1048;&#1089;&#1093;&#1086;&#1076;&#1085;&#1080;&#1082;%20&#1076;&#1083;&#1103;%20&#1055;&#1088;&#1086;&#1090;&#1086;&#1082;&#1086;&#1083;&#1086;&#1074;.xlsx" TargetMode="External"/><Relationship Id="rId1" Type="http://schemas.openxmlformats.org/officeDocument/2006/relationships/externalLinkPath" Target="file:///C:\Users\alex-\AppData\Local\Temp\Temp1_OneDrive-2023-04-20.zip\&#1048;&#1089;&#1093;&#1086;&#1076;&#1085;&#1080;&#1082;%20&#1076;&#1083;&#1103;%20&#1055;&#1088;&#1086;&#1090;&#1086;&#1082;&#1086;&#1083;&#1086;&#107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acelist"/>
      <sheetName val="Declaration"/>
      <sheetName val="Info"/>
      <sheetName val="Athlete"/>
      <sheetName val="Технические"/>
    </sheetNames>
    <sheetDataSet>
      <sheetData sheetId="0" refreshError="1"/>
      <sheetData sheetId="1" refreshError="1"/>
      <sheetData sheetId="2">
        <row r="1">
          <cell r="A1">
            <v>1</v>
          </cell>
          <cell r="B1" t="str">
            <v>Ростов-на-Дону</v>
          </cell>
          <cell r="C1" t="str">
            <v>РСТ</v>
          </cell>
        </row>
        <row r="2">
          <cell r="A2">
            <v>2</v>
          </cell>
          <cell r="B2" t="str">
            <v>Азов</v>
          </cell>
          <cell r="C2" t="str">
            <v>АЗВ</v>
          </cell>
        </row>
        <row r="3">
          <cell r="A3">
            <v>3</v>
          </cell>
          <cell r="B3" t="str">
            <v>Батайск</v>
          </cell>
          <cell r="C3" t="str">
            <v>БТК</v>
          </cell>
        </row>
        <row r="4">
          <cell r="A4">
            <v>4</v>
          </cell>
          <cell r="B4" t="str">
            <v>Белая Калитва</v>
          </cell>
          <cell r="C4" t="str">
            <v>БЛК</v>
          </cell>
        </row>
        <row r="5">
          <cell r="A5">
            <v>5</v>
          </cell>
          <cell r="B5" t="str">
            <v>Волгодонск</v>
          </cell>
          <cell r="C5" t="str">
            <v>ВЛГ</v>
          </cell>
        </row>
        <row r="6">
          <cell r="A6">
            <v>6</v>
          </cell>
          <cell r="B6" t="str">
            <v>Донецк</v>
          </cell>
          <cell r="C6" t="str">
            <v>ДНЦ</v>
          </cell>
        </row>
        <row r="7">
          <cell r="A7">
            <v>7</v>
          </cell>
          <cell r="B7" t="str">
            <v>Каменск-Шахтинский</v>
          </cell>
          <cell r="C7" t="str">
            <v>КМШ</v>
          </cell>
        </row>
        <row r="8">
          <cell r="A8">
            <v>8</v>
          </cell>
          <cell r="B8" t="str">
            <v>Таганрог</v>
          </cell>
          <cell r="C8" t="str">
            <v>ТГР</v>
          </cell>
        </row>
        <row r="9">
          <cell r="A9">
            <v>9</v>
          </cell>
          <cell r="B9" t="str">
            <v>Аксай</v>
          </cell>
          <cell r="C9" t="str">
            <v>АКС</v>
          </cell>
        </row>
        <row r="10">
          <cell r="A10">
            <v>10</v>
          </cell>
          <cell r="B10" t="str">
            <v>Параллельный зачет</v>
          </cell>
          <cell r="C10" t="str">
            <v>ПЗ</v>
          </cell>
        </row>
        <row r="11">
          <cell r="A11">
            <v>11</v>
          </cell>
          <cell r="B11" t="str">
            <v>Сальск</v>
          </cell>
          <cell r="C11" t="str">
            <v>СЛК</v>
          </cell>
        </row>
        <row r="12">
          <cell r="A12">
            <v>12</v>
          </cell>
          <cell r="B12" t="str">
            <v>Усть-Донецкий</v>
          </cell>
          <cell r="C12" t="str">
            <v>УСД</v>
          </cell>
        </row>
        <row r="13">
          <cell r="A13">
            <v>13</v>
          </cell>
          <cell r="B13" t="str">
            <v>Неклиновский</v>
          </cell>
          <cell r="C13" t="str">
            <v>НКЛ</v>
          </cell>
        </row>
        <row r="14">
          <cell r="A14">
            <v>14</v>
          </cell>
          <cell r="B14" t="str">
            <v>Тирасполь</v>
          </cell>
          <cell r="C14" t="str">
            <v>ТРП</v>
          </cell>
        </row>
      </sheetData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390542-059C-401E-B702-2E1F1752DBC9}">
  <dimension ref="A1:WTG1013"/>
  <sheetViews>
    <sheetView tabSelected="1" workbookViewId="0">
      <selection activeCell="M3" sqref="M3"/>
    </sheetView>
  </sheetViews>
  <sheetFormatPr defaultColWidth="5" defaultRowHeight="19.8" customHeight="1" x14ac:dyDescent="0.3"/>
  <cols>
    <col min="1" max="1" width="6.33203125" style="4" customWidth="1"/>
    <col min="2" max="2" width="13.6640625" style="5" bestFit="1" customWidth="1"/>
    <col min="3" max="3" width="12.33203125" style="5" bestFit="1" customWidth="1"/>
    <col min="4" max="4" width="19.77734375" style="5" customWidth="1"/>
    <col min="5" max="5" width="9.88671875" style="6" customWidth="1"/>
    <col min="6" max="6" width="7.5546875" style="6" bestFit="1" customWidth="1"/>
    <col min="7" max="7" width="4.6640625" style="6" bestFit="1" customWidth="1"/>
    <col min="8" max="8" width="9.33203125" style="5" bestFit="1" customWidth="1"/>
    <col min="9" max="9" width="19.88671875" style="5" customWidth="1"/>
    <col min="10" max="10" width="38.33203125" style="7" customWidth="1"/>
    <col min="11" max="11" width="47.33203125" style="7" customWidth="1"/>
    <col min="12" max="190" width="5" style="5"/>
    <col min="191" max="191" width="4.5546875" style="5" bestFit="1" customWidth="1"/>
    <col min="192" max="192" width="13.6640625" style="5" bestFit="1" customWidth="1"/>
    <col min="193" max="193" width="11.33203125" style="5" bestFit="1" customWidth="1"/>
    <col min="194" max="194" width="17.44140625" style="5" bestFit="1" customWidth="1"/>
    <col min="195" max="195" width="15" style="5" bestFit="1" customWidth="1"/>
    <col min="196" max="196" width="8.6640625" style="5" customWidth="1"/>
    <col min="197" max="197" width="7.5546875" style="5" bestFit="1" customWidth="1"/>
    <col min="198" max="198" width="4.6640625" style="5" bestFit="1" customWidth="1"/>
    <col min="199" max="199" width="9.33203125" style="5" bestFit="1" customWidth="1"/>
    <col min="200" max="200" width="8.33203125" style="5" customWidth="1"/>
    <col min="201" max="201" width="19.44140625" style="5" bestFit="1" customWidth="1"/>
    <col min="202" max="202" width="34.6640625" style="5" customWidth="1"/>
    <col min="203" max="203" width="47.33203125" style="5" customWidth="1"/>
    <col min="204" max="446" width="5" style="5"/>
    <col min="447" max="447" width="4.5546875" style="5" bestFit="1" customWidth="1"/>
    <col min="448" max="448" width="13.6640625" style="5" bestFit="1" customWidth="1"/>
    <col min="449" max="449" width="11.33203125" style="5" bestFit="1" customWidth="1"/>
    <col min="450" max="450" width="17.44140625" style="5" bestFit="1" customWidth="1"/>
    <col min="451" max="451" width="15" style="5" bestFit="1" customWidth="1"/>
    <col min="452" max="452" width="8.6640625" style="5" customWidth="1"/>
    <col min="453" max="453" width="7.5546875" style="5" bestFit="1" customWidth="1"/>
    <col min="454" max="454" width="4.6640625" style="5" bestFit="1" customWidth="1"/>
    <col min="455" max="455" width="9.33203125" style="5" bestFit="1" customWidth="1"/>
    <col min="456" max="456" width="8.33203125" style="5" customWidth="1"/>
    <col min="457" max="457" width="19.44140625" style="5" bestFit="1" customWidth="1"/>
    <col min="458" max="458" width="34.6640625" style="5" customWidth="1"/>
    <col min="459" max="459" width="47.33203125" style="5" customWidth="1"/>
    <col min="460" max="702" width="5" style="5"/>
    <col min="703" max="703" width="4.5546875" style="5" bestFit="1" customWidth="1"/>
    <col min="704" max="704" width="13.6640625" style="5" bestFit="1" customWidth="1"/>
    <col min="705" max="705" width="11.33203125" style="5" bestFit="1" customWidth="1"/>
    <col min="706" max="706" width="17.44140625" style="5" bestFit="1" customWidth="1"/>
    <col min="707" max="707" width="15" style="5" bestFit="1" customWidth="1"/>
    <col min="708" max="708" width="8.6640625" style="5" customWidth="1"/>
    <col min="709" max="709" width="7.5546875" style="5" bestFit="1" customWidth="1"/>
    <col min="710" max="710" width="4.6640625" style="5" bestFit="1" customWidth="1"/>
    <col min="711" max="711" width="9.33203125" style="5" bestFit="1" customWidth="1"/>
    <col min="712" max="712" width="8.33203125" style="5" customWidth="1"/>
    <col min="713" max="713" width="19.44140625" style="5" bestFit="1" customWidth="1"/>
    <col min="714" max="714" width="34.6640625" style="5" customWidth="1"/>
    <col min="715" max="715" width="47.33203125" style="5" customWidth="1"/>
    <col min="716" max="958" width="5" style="5"/>
    <col min="959" max="959" width="4.5546875" style="5" bestFit="1" customWidth="1"/>
    <col min="960" max="960" width="13.6640625" style="5" bestFit="1" customWidth="1"/>
    <col min="961" max="961" width="11.33203125" style="5" bestFit="1" customWidth="1"/>
    <col min="962" max="962" width="17.44140625" style="5" bestFit="1" customWidth="1"/>
    <col min="963" max="963" width="15" style="5" bestFit="1" customWidth="1"/>
    <col min="964" max="964" width="8.6640625" style="5" customWidth="1"/>
    <col min="965" max="965" width="7.5546875" style="5" bestFit="1" customWidth="1"/>
    <col min="966" max="966" width="4.6640625" style="5" bestFit="1" customWidth="1"/>
    <col min="967" max="967" width="9.33203125" style="5" bestFit="1" customWidth="1"/>
    <col min="968" max="968" width="8.33203125" style="5" customWidth="1"/>
    <col min="969" max="969" width="19.44140625" style="5" bestFit="1" customWidth="1"/>
    <col min="970" max="970" width="34.6640625" style="5" customWidth="1"/>
    <col min="971" max="971" width="47.33203125" style="5" customWidth="1"/>
    <col min="972" max="1214" width="5" style="5"/>
    <col min="1215" max="1215" width="4.5546875" style="5" bestFit="1" customWidth="1"/>
    <col min="1216" max="1216" width="13.6640625" style="5" bestFit="1" customWidth="1"/>
    <col min="1217" max="1217" width="11.33203125" style="5" bestFit="1" customWidth="1"/>
    <col min="1218" max="1218" width="17.44140625" style="5" bestFit="1" customWidth="1"/>
    <col min="1219" max="1219" width="15" style="5" bestFit="1" customWidth="1"/>
    <col min="1220" max="1220" width="8.6640625" style="5" customWidth="1"/>
    <col min="1221" max="1221" width="7.5546875" style="5" bestFit="1" customWidth="1"/>
    <col min="1222" max="1222" width="4.6640625" style="5" bestFit="1" customWidth="1"/>
    <col min="1223" max="1223" width="9.33203125" style="5" bestFit="1" customWidth="1"/>
    <col min="1224" max="1224" width="8.33203125" style="5" customWidth="1"/>
    <col min="1225" max="1225" width="19.44140625" style="5" bestFit="1" customWidth="1"/>
    <col min="1226" max="1226" width="34.6640625" style="5" customWidth="1"/>
    <col min="1227" max="1227" width="47.33203125" style="5" customWidth="1"/>
    <col min="1228" max="1470" width="5" style="5"/>
    <col min="1471" max="1471" width="4.5546875" style="5" bestFit="1" customWidth="1"/>
    <col min="1472" max="1472" width="13.6640625" style="5" bestFit="1" customWidth="1"/>
    <col min="1473" max="1473" width="11.33203125" style="5" bestFit="1" customWidth="1"/>
    <col min="1474" max="1474" width="17.44140625" style="5" bestFit="1" customWidth="1"/>
    <col min="1475" max="1475" width="15" style="5" bestFit="1" customWidth="1"/>
    <col min="1476" max="1476" width="8.6640625" style="5" customWidth="1"/>
    <col min="1477" max="1477" width="7.5546875" style="5" bestFit="1" customWidth="1"/>
    <col min="1478" max="1478" width="4.6640625" style="5" bestFit="1" customWidth="1"/>
    <col min="1479" max="1479" width="9.33203125" style="5" bestFit="1" customWidth="1"/>
    <col min="1480" max="1480" width="8.33203125" style="5" customWidth="1"/>
    <col min="1481" max="1481" width="19.44140625" style="5" bestFit="1" customWidth="1"/>
    <col min="1482" max="1482" width="34.6640625" style="5" customWidth="1"/>
    <col min="1483" max="1483" width="47.33203125" style="5" customWidth="1"/>
    <col min="1484" max="1726" width="5" style="5"/>
    <col min="1727" max="1727" width="4.5546875" style="5" bestFit="1" customWidth="1"/>
    <col min="1728" max="1728" width="13.6640625" style="5" bestFit="1" customWidth="1"/>
    <col min="1729" max="1729" width="11.33203125" style="5" bestFit="1" customWidth="1"/>
    <col min="1730" max="1730" width="17.44140625" style="5" bestFit="1" customWidth="1"/>
    <col min="1731" max="1731" width="15" style="5" bestFit="1" customWidth="1"/>
    <col min="1732" max="1732" width="8.6640625" style="5" customWidth="1"/>
    <col min="1733" max="1733" width="7.5546875" style="5" bestFit="1" customWidth="1"/>
    <col min="1734" max="1734" width="4.6640625" style="5" bestFit="1" customWidth="1"/>
    <col min="1735" max="1735" width="9.33203125" style="5" bestFit="1" customWidth="1"/>
    <col min="1736" max="1736" width="8.33203125" style="5" customWidth="1"/>
    <col min="1737" max="1737" width="19.44140625" style="5" bestFit="1" customWidth="1"/>
    <col min="1738" max="1738" width="34.6640625" style="5" customWidth="1"/>
    <col min="1739" max="1739" width="47.33203125" style="5" customWidth="1"/>
    <col min="1740" max="1982" width="5" style="5"/>
    <col min="1983" max="1983" width="4.5546875" style="5" bestFit="1" customWidth="1"/>
    <col min="1984" max="1984" width="13.6640625" style="5" bestFit="1" customWidth="1"/>
    <col min="1985" max="1985" width="11.33203125" style="5" bestFit="1" customWidth="1"/>
    <col min="1986" max="1986" width="17.44140625" style="5" bestFit="1" customWidth="1"/>
    <col min="1987" max="1987" width="15" style="5" bestFit="1" customWidth="1"/>
    <col min="1988" max="1988" width="8.6640625" style="5" customWidth="1"/>
    <col min="1989" max="1989" width="7.5546875" style="5" bestFit="1" customWidth="1"/>
    <col min="1990" max="1990" width="4.6640625" style="5" bestFit="1" customWidth="1"/>
    <col min="1991" max="1991" width="9.33203125" style="5" bestFit="1" customWidth="1"/>
    <col min="1992" max="1992" width="8.33203125" style="5" customWidth="1"/>
    <col min="1993" max="1993" width="19.44140625" style="5" bestFit="1" customWidth="1"/>
    <col min="1994" max="1994" width="34.6640625" style="5" customWidth="1"/>
    <col min="1995" max="1995" width="47.33203125" style="5" customWidth="1"/>
    <col min="1996" max="2238" width="5" style="5"/>
    <col min="2239" max="2239" width="4.5546875" style="5" bestFit="1" customWidth="1"/>
    <col min="2240" max="2240" width="13.6640625" style="5" bestFit="1" customWidth="1"/>
    <col min="2241" max="2241" width="11.33203125" style="5" bestFit="1" customWidth="1"/>
    <col min="2242" max="2242" width="17.44140625" style="5" bestFit="1" customWidth="1"/>
    <col min="2243" max="2243" width="15" style="5" bestFit="1" customWidth="1"/>
    <col min="2244" max="2244" width="8.6640625" style="5" customWidth="1"/>
    <col min="2245" max="2245" width="7.5546875" style="5" bestFit="1" customWidth="1"/>
    <col min="2246" max="2246" width="4.6640625" style="5" bestFit="1" customWidth="1"/>
    <col min="2247" max="2247" width="9.33203125" style="5" bestFit="1" customWidth="1"/>
    <col min="2248" max="2248" width="8.33203125" style="5" customWidth="1"/>
    <col min="2249" max="2249" width="19.44140625" style="5" bestFit="1" customWidth="1"/>
    <col min="2250" max="2250" width="34.6640625" style="5" customWidth="1"/>
    <col min="2251" max="2251" width="47.33203125" style="5" customWidth="1"/>
    <col min="2252" max="2494" width="5" style="5"/>
    <col min="2495" max="2495" width="4.5546875" style="5" bestFit="1" customWidth="1"/>
    <col min="2496" max="2496" width="13.6640625" style="5" bestFit="1" customWidth="1"/>
    <col min="2497" max="2497" width="11.33203125" style="5" bestFit="1" customWidth="1"/>
    <col min="2498" max="2498" width="17.44140625" style="5" bestFit="1" customWidth="1"/>
    <col min="2499" max="2499" width="15" style="5" bestFit="1" customWidth="1"/>
    <col min="2500" max="2500" width="8.6640625" style="5" customWidth="1"/>
    <col min="2501" max="2501" width="7.5546875" style="5" bestFit="1" customWidth="1"/>
    <col min="2502" max="2502" width="4.6640625" style="5" bestFit="1" customWidth="1"/>
    <col min="2503" max="2503" width="9.33203125" style="5" bestFit="1" customWidth="1"/>
    <col min="2504" max="2504" width="8.33203125" style="5" customWidth="1"/>
    <col min="2505" max="2505" width="19.44140625" style="5" bestFit="1" customWidth="1"/>
    <col min="2506" max="2506" width="34.6640625" style="5" customWidth="1"/>
    <col min="2507" max="2507" width="47.33203125" style="5" customWidth="1"/>
    <col min="2508" max="2750" width="5" style="5"/>
    <col min="2751" max="2751" width="4.5546875" style="5" bestFit="1" customWidth="1"/>
    <col min="2752" max="2752" width="13.6640625" style="5" bestFit="1" customWidth="1"/>
    <col min="2753" max="2753" width="11.33203125" style="5" bestFit="1" customWidth="1"/>
    <col min="2754" max="2754" width="17.44140625" style="5" bestFit="1" customWidth="1"/>
    <col min="2755" max="2755" width="15" style="5" bestFit="1" customWidth="1"/>
    <col min="2756" max="2756" width="8.6640625" style="5" customWidth="1"/>
    <col min="2757" max="2757" width="7.5546875" style="5" bestFit="1" customWidth="1"/>
    <col min="2758" max="2758" width="4.6640625" style="5" bestFit="1" customWidth="1"/>
    <col min="2759" max="2759" width="9.33203125" style="5" bestFit="1" customWidth="1"/>
    <col min="2760" max="2760" width="8.33203125" style="5" customWidth="1"/>
    <col min="2761" max="2761" width="19.44140625" style="5" bestFit="1" customWidth="1"/>
    <col min="2762" max="2762" width="34.6640625" style="5" customWidth="1"/>
    <col min="2763" max="2763" width="47.33203125" style="5" customWidth="1"/>
    <col min="2764" max="3006" width="5" style="5"/>
    <col min="3007" max="3007" width="4.5546875" style="5" bestFit="1" customWidth="1"/>
    <col min="3008" max="3008" width="13.6640625" style="5" bestFit="1" customWidth="1"/>
    <col min="3009" max="3009" width="11.33203125" style="5" bestFit="1" customWidth="1"/>
    <col min="3010" max="3010" width="17.44140625" style="5" bestFit="1" customWidth="1"/>
    <col min="3011" max="3011" width="15" style="5" bestFit="1" customWidth="1"/>
    <col min="3012" max="3012" width="8.6640625" style="5" customWidth="1"/>
    <col min="3013" max="3013" width="7.5546875" style="5" bestFit="1" customWidth="1"/>
    <col min="3014" max="3014" width="4.6640625" style="5" bestFit="1" customWidth="1"/>
    <col min="3015" max="3015" width="9.33203125" style="5" bestFit="1" customWidth="1"/>
    <col min="3016" max="3016" width="8.33203125" style="5" customWidth="1"/>
    <col min="3017" max="3017" width="19.44140625" style="5" bestFit="1" customWidth="1"/>
    <col min="3018" max="3018" width="34.6640625" style="5" customWidth="1"/>
    <col min="3019" max="3019" width="47.33203125" style="5" customWidth="1"/>
    <col min="3020" max="3262" width="5" style="5"/>
    <col min="3263" max="3263" width="4.5546875" style="5" bestFit="1" customWidth="1"/>
    <col min="3264" max="3264" width="13.6640625" style="5" bestFit="1" customWidth="1"/>
    <col min="3265" max="3265" width="11.33203125" style="5" bestFit="1" customWidth="1"/>
    <col min="3266" max="3266" width="17.44140625" style="5" bestFit="1" customWidth="1"/>
    <col min="3267" max="3267" width="15" style="5" bestFit="1" customWidth="1"/>
    <col min="3268" max="3268" width="8.6640625" style="5" customWidth="1"/>
    <col min="3269" max="3269" width="7.5546875" style="5" bestFit="1" customWidth="1"/>
    <col min="3270" max="3270" width="4.6640625" style="5" bestFit="1" customWidth="1"/>
    <col min="3271" max="3271" width="9.33203125" style="5" bestFit="1" customWidth="1"/>
    <col min="3272" max="3272" width="8.33203125" style="5" customWidth="1"/>
    <col min="3273" max="3273" width="19.44140625" style="5" bestFit="1" customWidth="1"/>
    <col min="3274" max="3274" width="34.6640625" style="5" customWidth="1"/>
    <col min="3275" max="3275" width="47.33203125" style="5" customWidth="1"/>
    <col min="3276" max="3518" width="5" style="5"/>
    <col min="3519" max="3519" width="4.5546875" style="5" bestFit="1" customWidth="1"/>
    <col min="3520" max="3520" width="13.6640625" style="5" bestFit="1" customWidth="1"/>
    <col min="3521" max="3521" width="11.33203125" style="5" bestFit="1" customWidth="1"/>
    <col min="3522" max="3522" width="17.44140625" style="5" bestFit="1" customWidth="1"/>
    <col min="3523" max="3523" width="15" style="5" bestFit="1" customWidth="1"/>
    <col min="3524" max="3524" width="8.6640625" style="5" customWidth="1"/>
    <col min="3525" max="3525" width="7.5546875" style="5" bestFit="1" customWidth="1"/>
    <col min="3526" max="3526" width="4.6640625" style="5" bestFit="1" customWidth="1"/>
    <col min="3527" max="3527" width="9.33203125" style="5" bestFit="1" customWidth="1"/>
    <col min="3528" max="3528" width="8.33203125" style="5" customWidth="1"/>
    <col min="3529" max="3529" width="19.44140625" style="5" bestFit="1" customWidth="1"/>
    <col min="3530" max="3530" width="34.6640625" style="5" customWidth="1"/>
    <col min="3531" max="3531" width="47.33203125" style="5" customWidth="1"/>
    <col min="3532" max="3774" width="5" style="5"/>
    <col min="3775" max="3775" width="4.5546875" style="5" bestFit="1" customWidth="1"/>
    <col min="3776" max="3776" width="13.6640625" style="5" bestFit="1" customWidth="1"/>
    <col min="3777" max="3777" width="11.33203125" style="5" bestFit="1" customWidth="1"/>
    <col min="3778" max="3778" width="17.44140625" style="5" bestFit="1" customWidth="1"/>
    <col min="3779" max="3779" width="15" style="5" bestFit="1" customWidth="1"/>
    <col min="3780" max="3780" width="8.6640625" style="5" customWidth="1"/>
    <col min="3781" max="3781" width="7.5546875" style="5" bestFit="1" customWidth="1"/>
    <col min="3782" max="3782" width="4.6640625" style="5" bestFit="1" customWidth="1"/>
    <col min="3783" max="3783" width="9.33203125" style="5" bestFit="1" customWidth="1"/>
    <col min="3784" max="3784" width="8.33203125" style="5" customWidth="1"/>
    <col min="3785" max="3785" width="19.44140625" style="5" bestFit="1" customWidth="1"/>
    <col min="3786" max="3786" width="34.6640625" style="5" customWidth="1"/>
    <col min="3787" max="3787" width="47.33203125" style="5" customWidth="1"/>
    <col min="3788" max="4030" width="5" style="5"/>
    <col min="4031" max="4031" width="4.5546875" style="5" bestFit="1" customWidth="1"/>
    <col min="4032" max="4032" width="13.6640625" style="5" bestFit="1" customWidth="1"/>
    <col min="4033" max="4033" width="11.33203125" style="5" bestFit="1" customWidth="1"/>
    <col min="4034" max="4034" width="17.44140625" style="5" bestFit="1" customWidth="1"/>
    <col min="4035" max="4035" width="15" style="5" bestFit="1" customWidth="1"/>
    <col min="4036" max="4036" width="8.6640625" style="5" customWidth="1"/>
    <col min="4037" max="4037" width="7.5546875" style="5" bestFit="1" customWidth="1"/>
    <col min="4038" max="4038" width="4.6640625" style="5" bestFit="1" customWidth="1"/>
    <col min="4039" max="4039" width="9.33203125" style="5" bestFit="1" customWidth="1"/>
    <col min="4040" max="4040" width="8.33203125" style="5" customWidth="1"/>
    <col min="4041" max="4041" width="19.44140625" style="5" bestFit="1" customWidth="1"/>
    <col min="4042" max="4042" width="34.6640625" style="5" customWidth="1"/>
    <col min="4043" max="4043" width="47.33203125" style="5" customWidth="1"/>
    <col min="4044" max="4286" width="5" style="5"/>
    <col min="4287" max="4287" width="4.5546875" style="5" bestFit="1" customWidth="1"/>
    <col min="4288" max="4288" width="13.6640625" style="5" bestFit="1" customWidth="1"/>
    <col min="4289" max="4289" width="11.33203125" style="5" bestFit="1" customWidth="1"/>
    <col min="4290" max="4290" width="17.44140625" style="5" bestFit="1" customWidth="1"/>
    <col min="4291" max="4291" width="15" style="5" bestFit="1" customWidth="1"/>
    <col min="4292" max="4292" width="8.6640625" style="5" customWidth="1"/>
    <col min="4293" max="4293" width="7.5546875" style="5" bestFit="1" customWidth="1"/>
    <col min="4294" max="4294" width="4.6640625" style="5" bestFit="1" customWidth="1"/>
    <col min="4295" max="4295" width="9.33203125" style="5" bestFit="1" customWidth="1"/>
    <col min="4296" max="4296" width="8.33203125" style="5" customWidth="1"/>
    <col min="4297" max="4297" width="19.44140625" style="5" bestFit="1" customWidth="1"/>
    <col min="4298" max="4298" width="34.6640625" style="5" customWidth="1"/>
    <col min="4299" max="4299" width="47.33203125" style="5" customWidth="1"/>
    <col min="4300" max="4542" width="5" style="5"/>
    <col min="4543" max="4543" width="4.5546875" style="5" bestFit="1" customWidth="1"/>
    <col min="4544" max="4544" width="13.6640625" style="5" bestFit="1" customWidth="1"/>
    <col min="4545" max="4545" width="11.33203125" style="5" bestFit="1" customWidth="1"/>
    <col min="4546" max="4546" width="17.44140625" style="5" bestFit="1" customWidth="1"/>
    <col min="4547" max="4547" width="15" style="5" bestFit="1" customWidth="1"/>
    <col min="4548" max="4548" width="8.6640625" style="5" customWidth="1"/>
    <col min="4549" max="4549" width="7.5546875" style="5" bestFit="1" customWidth="1"/>
    <col min="4550" max="4550" width="4.6640625" style="5" bestFit="1" customWidth="1"/>
    <col min="4551" max="4551" width="9.33203125" style="5" bestFit="1" customWidth="1"/>
    <col min="4552" max="4552" width="8.33203125" style="5" customWidth="1"/>
    <col min="4553" max="4553" width="19.44140625" style="5" bestFit="1" customWidth="1"/>
    <col min="4554" max="4554" width="34.6640625" style="5" customWidth="1"/>
    <col min="4555" max="4555" width="47.33203125" style="5" customWidth="1"/>
    <col min="4556" max="4798" width="5" style="5"/>
    <col min="4799" max="4799" width="4.5546875" style="5" bestFit="1" customWidth="1"/>
    <col min="4800" max="4800" width="13.6640625" style="5" bestFit="1" customWidth="1"/>
    <col min="4801" max="4801" width="11.33203125" style="5" bestFit="1" customWidth="1"/>
    <col min="4802" max="4802" width="17.44140625" style="5" bestFit="1" customWidth="1"/>
    <col min="4803" max="4803" width="15" style="5" bestFit="1" customWidth="1"/>
    <col min="4804" max="4804" width="8.6640625" style="5" customWidth="1"/>
    <col min="4805" max="4805" width="7.5546875" style="5" bestFit="1" customWidth="1"/>
    <col min="4806" max="4806" width="4.6640625" style="5" bestFit="1" customWidth="1"/>
    <col min="4807" max="4807" width="9.33203125" style="5" bestFit="1" customWidth="1"/>
    <col min="4808" max="4808" width="8.33203125" style="5" customWidth="1"/>
    <col min="4809" max="4809" width="19.44140625" style="5" bestFit="1" customWidth="1"/>
    <col min="4810" max="4810" width="34.6640625" style="5" customWidth="1"/>
    <col min="4811" max="4811" width="47.33203125" style="5" customWidth="1"/>
    <col min="4812" max="5054" width="5" style="5"/>
    <col min="5055" max="5055" width="4.5546875" style="5" bestFit="1" customWidth="1"/>
    <col min="5056" max="5056" width="13.6640625" style="5" bestFit="1" customWidth="1"/>
    <col min="5057" max="5057" width="11.33203125" style="5" bestFit="1" customWidth="1"/>
    <col min="5058" max="5058" width="17.44140625" style="5" bestFit="1" customWidth="1"/>
    <col min="5059" max="5059" width="15" style="5" bestFit="1" customWidth="1"/>
    <col min="5060" max="5060" width="8.6640625" style="5" customWidth="1"/>
    <col min="5061" max="5061" width="7.5546875" style="5" bestFit="1" customWidth="1"/>
    <col min="5062" max="5062" width="4.6640625" style="5" bestFit="1" customWidth="1"/>
    <col min="5063" max="5063" width="9.33203125" style="5" bestFit="1" customWidth="1"/>
    <col min="5064" max="5064" width="8.33203125" style="5" customWidth="1"/>
    <col min="5065" max="5065" width="19.44140625" style="5" bestFit="1" customWidth="1"/>
    <col min="5066" max="5066" width="34.6640625" style="5" customWidth="1"/>
    <col min="5067" max="5067" width="47.33203125" style="5" customWidth="1"/>
    <col min="5068" max="5310" width="5" style="5"/>
    <col min="5311" max="5311" width="4.5546875" style="5" bestFit="1" customWidth="1"/>
    <col min="5312" max="5312" width="13.6640625" style="5" bestFit="1" customWidth="1"/>
    <col min="5313" max="5313" width="11.33203125" style="5" bestFit="1" customWidth="1"/>
    <col min="5314" max="5314" width="17.44140625" style="5" bestFit="1" customWidth="1"/>
    <col min="5315" max="5315" width="15" style="5" bestFit="1" customWidth="1"/>
    <col min="5316" max="5316" width="8.6640625" style="5" customWidth="1"/>
    <col min="5317" max="5317" width="7.5546875" style="5" bestFit="1" customWidth="1"/>
    <col min="5318" max="5318" width="4.6640625" style="5" bestFit="1" customWidth="1"/>
    <col min="5319" max="5319" width="9.33203125" style="5" bestFit="1" customWidth="1"/>
    <col min="5320" max="5320" width="8.33203125" style="5" customWidth="1"/>
    <col min="5321" max="5321" width="19.44140625" style="5" bestFit="1" customWidth="1"/>
    <col min="5322" max="5322" width="34.6640625" style="5" customWidth="1"/>
    <col min="5323" max="5323" width="47.33203125" style="5" customWidth="1"/>
    <col min="5324" max="5566" width="5" style="5"/>
    <col min="5567" max="5567" width="4.5546875" style="5" bestFit="1" customWidth="1"/>
    <col min="5568" max="5568" width="13.6640625" style="5" bestFit="1" customWidth="1"/>
    <col min="5569" max="5569" width="11.33203125" style="5" bestFit="1" customWidth="1"/>
    <col min="5570" max="5570" width="17.44140625" style="5" bestFit="1" customWidth="1"/>
    <col min="5571" max="5571" width="15" style="5" bestFit="1" customWidth="1"/>
    <col min="5572" max="5572" width="8.6640625" style="5" customWidth="1"/>
    <col min="5573" max="5573" width="7.5546875" style="5" bestFit="1" customWidth="1"/>
    <col min="5574" max="5574" width="4.6640625" style="5" bestFit="1" customWidth="1"/>
    <col min="5575" max="5575" width="9.33203125" style="5" bestFit="1" customWidth="1"/>
    <col min="5576" max="5576" width="8.33203125" style="5" customWidth="1"/>
    <col min="5577" max="5577" width="19.44140625" style="5" bestFit="1" customWidth="1"/>
    <col min="5578" max="5578" width="34.6640625" style="5" customWidth="1"/>
    <col min="5579" max="5579" width="47.33203125" style="5" customWidth="1"/>
    <col min="5580" max="5822" width="5" style="5"/>
    <col min="5823" max="5823" width="4.5546875" style="5" bestFit="1" customWidth="1"/>
    <col min="5824" max="5824" width="13.6640625" style="5" bestFit="1" customWidth="1"/>
    <col min="5825" max="5825" width="11.33203125" style="5" bestFit="1" customWidth="1"/>
    <col min="5826" max="5826" width="17.44140625" style="5" bestFit="1" customWidth="1"/>
    <col min="5827" max="5827" width="15" style="5" bestFit="1" customWidth="1"/>
    <col min="5828" max="5828" width="8.6640625" style="5" customWidth="1"/>
    <col min="5829" max="5829" width="7.5546875" style="5" bestFit="1" customWidth="1"/>
    <col min="5830" max="5830" width="4.6640625" style="5" bestFit="1" customWidth="1"/>
    <col min="5831" max="5831" width="9.33203125" style="5" bestFit="1" customWidth="1"/>
    <col min="5832" max="5832" width="8.33203125" style="5" customWidth="1"/>
    <col min="5833" max="5833" width="19.44140625" style="5" bestFit="1" customWidth="1"/>
    <col min="5834" max="5834" width="34.6640625" style="5" customWidth="1"/>
    <col min="5835" max="5835" width="47.33203125" style="5" customWidth="1"/>
    <col min="5836" max="6078" width="5" style="5"/>
    <col min="6079" max="6079" width="4.5546875" style="5" bestFit="1" customWidth="1"/>
    <col min="6080" max="6080" width="13.6640625" style="5" bestFit="1" customWidth="1"/>
    <col min="6081" max="6081" width="11.33203125" style="5" bestFit="1" customWidth="1"/>
    <col min="6082" max="6082" width="17.44140625" style="5" bestFit="1" customWidth="1"/>
    <col min="6083" max="6083" width="15" style="5" bestFit="1" customWidth="1"/>
    <col min="6084" max="6084" width="8.6640625" style="5" customWidth="1"/>
    <col min="6085" max="6085" width="7.5546875" style="5" bestFit="1" customWidth="1"/>
    <col min="6086" max="6086" width="4.6640625" style="5" bestFit="1" customWidth="1"/>
    <col min="6087" max="6087" width="9.33203125" style="5" bestFit="1" customWidth="1"/>
    <col min="6088" max="6088" width="8.33203125" style="5" customWidth="1"/>
    <col min="6089" max="6089" width="19.44140625" style="5" bestFit="1" customWidth="1"/>
    <col min="6090" max="6090" width="34.6640625" style="5" customWidth="1"/>
    <col min="6091" max="6091" width="47.33203125" style="5" customWidth="1"/>
    <col min="6092" max="6334" width="5" style="5"/>
    <col min="6335" max="6335" width="4.5546875" style="5" bestFit="1" customWidth="1"/>
    <col min="6336" max="6336" width="13.6640625" style="5" bestFit="1" customWidth="1"/>
    <col min="6337" max="6337" width="11.33203125" style="5" bestFit="1" customWidth="1"/>
    <col min="6338" max="6338" width="17.44140625" style="5" bestFit="1" customWidth="1"/>
    <col min="6339" max="6339" width="15" style="5" bestFit="1" customWidth="1"/>
    <col min="6340" max="6340" width="8.6640625" style="5" customWidth="1"/>
    <col min="6341" max="6341" width="7.5546875" style="5" bestFit="1" customWidth="1"/>
    <col min="6342" max="6342" width="4.6640625" style="5" bestFit="1" customWidth="1"/>
    <col min="6343" max="6343" width="9.33203125" style="5" bestFit="1" customWidth="1"/>
    <col min="6344" max="6344" width="8.33203125" style="5" customWidth="1"/>
    <col min="6345" max="6345" width="19.44140625" style="5" bestFit="1" customWidth="1"/>
    <col min="6346" max="6346" width="34.6640625" style="5" customWidth="1"/>
    <col min="6347" max="6347" width="47.33203125" style="5" customWidth="1"/>
    <col min="6348" max="6590" width="5" style="5"/>
    <col min="6591" max="6591" width="4.5546875" style="5" bestFit="1" customWidth="1"/>
    <col min="6592" max="6592" width="13.6640625" style="5" bestFit="1" customWidth="1"/>
    <col min="6593" max="6593" width="11.33203125" style="5" bestFit="1" customWidth="1"/>
    <col min="6594" max="6594" width="17.44140625" style="5" bestFit="1" customWidth="1"/>
    <col min="6595" max="6595" width="15" style="5" bestFit="1" customWidth="1"/>
    <col min="6596" max="6596" width="8.6640625" style="5" customWidth="1"/>
    <col min="6597" max="6597" width="7.5546875" style="5" bestFit="1" customWidth="1"/>
    <col min="6598" max="6598" width="4.6640625" style="5" bestFit="1" customWidth="1"/>
    <col min="6599" max="6599" width="9.33203125" style="5" bestFit="1" customWidth="1"/>
    <col min="6600" max="6600" width="8.33203125" style="5" customWidth="1"/>
    <col min="6601" max="6601" width="19.44140625" style="5" bestFit="1" customWidth="1"/>
    <col min="6602" max="6602" width="34.6640625" style="5" customWidth="1"/>
    <col min="6603" max="6603" width="47.33203125" style="5" customWidth="1"/>
    <col min="6604" max="6846" width="5" style="5"/>
    <col min="6847" max="6847" width="4.5546875" style="5" bestFit="1" customWidth="1"/>
    <col min="6848" max="6848" width="13.6640625" style="5" bestFit="1" customWidth="1"/>
    <col min="6849" max="6849" width="11.33203125" style="5" bestFit="1" customWidth="1"/>
    <col min="6850" max="6850" width="17.44140625" style="5" bestFit="1" customWidth="1"/>
    <col min="6851" max="6851" width="15" style="5" bestFit="1" customWidth="1"/>
    <col min="6852" max="6852" width="8.6640625" style="5" customWidth="1"/>
    <col min="6853" max="6853" width="7.5546875" style="5" bestFit="1" customWidth="1"/>
    <col min="6854" max="6854" width="4.6640625" style="5" bestFit="1" customWidth="1"/>
    <col min="6855" max="6855" width="9.33203125" style="5" bestFit="1" customWidth="1"/>
    <col min="6856" max="6856" width="8.33203125" style="5" customWidth="1"/>
    <col min="6857" max="6857" width="19.44140625" style="5" bestFit="1" customWidth="1"/>
    <col min="6858" max="6858" width="34.6640625" style="5" customWidth="1"/>
    <col min="6859" max="6859" width="47.33203125" style="5" customWidth="1"/>
    <col min="6860" max="7102" width="5" style="5"/>
    <col min="7103" max="7103" width="4.5546875" style="5" bestFit="1" customWidth="1"/>
    <col min="7104" max="7104" width="13.6640625" style="5" bestFit="1" customWidth="1"/>
    <col min="7105" max="7105" width="11.33203125" style="5" bestFit="1" customWidth="1"/>
    <col min="7106" max="7106" width="17.44140625" style="5" bestFit="1" customWidth="1"/>
    <col min="7107" max="7107" width="15" style="5" bestFit="1" customWidth="1"/>
    <col min="7108" max="7108" width="8.6640625" style="5" customWidth="1"/>
    <col min="7109" max="7109" width="7.5546875" style="5" bestFit="1" customWidth="1"/>
    <col min="7110" max="7110" width="4.6640625" style="5" bestFit="1" customWidth="1"/>
    <col min="7111" max="7111" width="9.33203125" style="5" bestFit="1" customWidth="1"/>
    <col min="7112" max="7112" width="8.33203125" style="5" customWidth="1"/>
    <col min="7113" max="7113" width="19.44140625" style="5" bestFit="1" customWidth="1"/>
    <col min="7114" max="7114" width="34.6640625" style="5" customWidth="1"/>
    <col min="7115" max="7115" width="47.33203125" style="5" customWidth="1"/>
    <col min="7116" max="7358" width="5" style="5"/>
    <col min="7359" max="7359" width="4.5546875" style="5" bestFit="1" customWidth="1"/>
    <col min="7360" max="7360" width="13.6640625" style="5" bestFit="1" customWidth="1"/>
    <col min="7361" max="7361" width="11.33203125" style="5" bestFit="1" customWidth="1"/>
    <col min="7362" max="7362" width="17.44140625" style="5" bestFit="1" customWidth="1"/>
    <col min="7363" max="7363" width="15" style="5" bestFit="1" customWidth="1"/>
    <col min="7364" max="7364" width="8.6640625" style="5" customWidth="1"/>
    <col min="7365" max="7365" width="7.5546875" style="5" bestFit="1" customWidth="1"/>
    <col min="7366" max="7366" width="4.6640625" style="5" bestFit="1" customWidth="1"/>
    <col min="7367" max="7367" width="9.33203125" style="5" bestFit="1" customWidth="1"/>
    <col min="7368" max="7368" width="8.33203125" style="5" customWidth="1"/>
    <col min="7369" max="7369" width="19.44140625" style="5" bestFit="1" customWidth="1"/>
    <col min="7370" max="7370" width="34.6640625" style="5" customWidth="1"/>
    <col min="7371" max="7371" width="47.33203125" style="5" customWidth="1"/>
    <col min="7372" max="7614" width="5" style="5"/>
    <col min="7615" max="7615" width="4.5546875" style="5" bestFit="1" customWidth="1"/>
    <col min="7616" max="7616" width="13.6640625" style="5" bestFit="1" customWidth="1"/>
    <col min="7617" max="7617" width="11.33203125" style="5" bestFit="1" customWidth="1"/>
    <col min="7618" max="7618" width="17.44140625" style="5" bestFit="1" customWidth="1"/>
    <col min="7619" max="7619" width="15" style="5" bestFit="1" customWidth="1"/>
    <col min="7620" max="7620" width="8.6640625" style="5" customWidth="1"/>
    <col min="7621" max="7621" width="7.5546875" style="5" bestFit="1" customWidth="1"/>
    <col min="7622" max="7622" width="4.6640625" style="5" bestFit="1" customWidth="1"/>
    <col min="7623" max="7623" width="9.33203125" style="5" bestFit="1" customWidth="1"/>
    <col min="7624" max="7624" width="8.33203125" style="5" customWidth="1"/>
    <col min="7625" max="7625" width="19.44140625" style="5" bestFit="1" customWidth="1"/>
    <col min="7626" max="7626" width="34.6640625" style="5" customWidth="1"/>
    <col min="7627" max="7627" width="47.33203125" style="5" customWidth="1"/>
    <col min="7628" max="7870" width="5" style="5"/>
    <col min="7871" max="7871" width="4.5546875" style="5" bestFit="1" customWidth="1"/>
    <col min="7872" max="7872" width="13.6640625" style="5" bestFit="1" customWidth="1"/>
    <col min="7873" max="7873" width="11.33203125" style="5" bestFit="1" customWidth="1"/>
    <col min="7874" max="7874" width="17.44140625" style="5" bestFit="1" customWidth="1"/>
    <col min="7875" max="7875" width="15" style="5" bestFit="1" customWidth="1"/>
    <col min="7876" max="7876" width="8.6640625" style="5" customWidth="1"/>
    <col min="7877" max="7877" width="7.5546875" style="5" bestFit="1" customWidth="1"/>
    <col min="7878" max="7878" width="4.6640625" style="5" bestFit="1" customWidth="1"/>
    <col min="7879" max="7879" width="9.33203125" style="5" bestFit="1" customWidth="1"/>
    <col min="7880" max="7880" width="8.33203125" style="5" customWidth="1"/>
    <col min="7881" max="7881" width="19.44140625" style="5" bestFit="1" customWidth="1"/>
    <col min="7882" max="7882" width="34.6640625" style="5" customWidth="1"/>
    <col min="7883" max="7883" width="47.33203125" style="5" customWidth="1"/>
    <col min="7884" max="8126" width="5" style="5"/>
    <col min="8127" max="8127" width="4.5546875" style="5" bestFit="1" customWidth="1"/>
    <col min="8128" max="8128" width="13.6640625" style="5" bestFit="1" customWidth="1"/>
    <col min="8129" max="8129" width="11.33203125" style="5" bestFit="1" customWidth="1"/>
    <col min="8130" max="8130" width="17.44140625" style="5" bestFit="1" customWidth="1"/>
    <col min="8131" max="8131" width="15" style="5" bestFit="1" customWidth="1"/>
    <col min="8132" max="8132" width="8.6640625" style="5" customWidth="1"/>
    <col min="8133" max="8133" width="7.5546875" style="5" bestFit="1" customWidth="1"/>
    <col min="8134" max="8134" width="4.6640625" style="5" bestFit="1" customWidth="1"/>
    <col min="8135" max="8135" width="9.33203125" style="5" bestFit="1" customWidth="1"/>
    <col min="8136" max="8136" width="8.33203125" style="5" customWidth="1"/>
    <col min="8137" max="8137" width="19.44140625" style="5" bestFit="1" customWidth="1"/>
    <col min="8138" max="8138" width="34.6640625" style="5" customWidth="1"/>
    <col min="8139" max="8139" width="47.33203125" style="5" customWidth="1"/>
    <col min="8140" max="8382" width="5" style="5"/>
    <col min="8383" max="8383" width="4.5546875" style="5" bestFit="1" customWidth="1"/>
    <col min="8384" max="8384" width="13.6640625" style="5" bestFit="1" customWidth="1"/>
    <col min="8385" max="8385" width="11.33203125" style="5" bestFit="1" customWidth="1"/>
    <col min="8386" max="8386" width="17.44140625" style="5" bestFit="1" customWidth="1"/>
    <col min="8387" max="8387" width="15" style="5" bestFit="1" customWidth="1"/>
    <col min="8388" max="8388" width="8.6640625" style="5" customWidth="1"/>
    <col min="8389" max="8389" width="7.5546875" style="5" bestFit="1" customWidth="1"/>
    <col min="8390" max="8390" width="4.6640625" style="5" bestFit="1" customWidth="1"/>
    <col min="8391" max="8391" width="9.33203125" style="5" bestFit="1" customWidth="1"/>
    <col min="8392" max="8392" width="8.33203125" style="5" customWidth="1"/>
    <col min="8393" max="8393" width="19.44140625" style="5" bestFit="1" customWidth="1"/>
    <col min="8394" max="8394" width="34.6640625" style="5" customWidth="1"/>
    <col min="8395" max="8395" width="47.33203125" style="5" customWidth="1"/>
    <col min="8396" max="8638" width="5" style="5"/>
    <col min="8639" max="8639" width="4.5546875" style="5" bestFit="1" customWidth="1"/>
    <col min="8640" max="8640" width="13.6640625" style="5" bestFit="1" customWidth="1"/>
    <col min="8641" max="8641" width="11.33203125" style="5" bestFit="1" customWidth="1"/>
    <col min="8642" max="8642" width="17.44140625" style="5" bestFit="1" customWidth="1"/>
    <col min="8643" max="8643" width="15" style="5" bestFit="1" customWidth="1"/>
    <col min="8644" max="8644" width="8.6640625" style="5" customWidth="1"/>
    <col min="8645" max="8645" width="7.5546875" style="5" bestFit="1" customWidth="1"/>
    <col min="8646" max="8646" width="4.6640625" style="5" bestFit="1" customWidth="1"/>
    <col min="8647" max="8647" width="9.33203125" style="5" bestFit="1" customWidth="1"/>
    <col min="8648" max="8648" width="8.33203125" style="5" customWidth="1"/>
    <col min="8649" max="8649" width="19.44140625" style="5" bestFit="1" customWidth="1"/>
    <col min="8650" max="8650" width="34.6640625" style="5" customWidth="1"/>
    <col min="8651" max="8651" width="47.33203125" style="5" customWidth="1"/>
    <col min="8652" max="8894" width="5" style="5"/>
    <col min="8895" max="8895" width="4.5546875" style="5" bestFit="1" customWidth="1"/>
    <col min="8896" max="8896" width="13.6640625" style="5" bestFit="1" customWidth="1"/>
    <col min="8897" max="8897" width="11.33203125" style="5" bestFit="1" customWidth="1"/>
    <col min="8898" max="8898" width="17.44140625" style="5" bestFit="1" customWidth="1"/>
    <col min="8899" max="8899" width="15" style="5" bestFit="1" customWidth="1"/>
    <col min="8900" max="8900" width="8.6640625" style="5" customWidth="1"/>
    <col min="8901" max="8901" width="7.5546875" style="5" bestFit="1" customWidth="1"/>
    <col min="8902" max="8902" width="4.6640625" style="5" bestFit="1" customWidth="1"/>
    <col min="8903" max="8903" width="9.33203125" style="5" bestFit="1" customWidth="1"/>
    <col min="8904" max="8904" width="8.33203125" style="5" customWidth="1"/>
    <col min="8905" max="8905" width="19.44140625" style="5" bestFit="1" customWidth="1"/>
    <col min="8906" max="8906" width="34.6640625" style="5" customWidth="1"/>
    <col min="8907" max="8907" width="47.33203125" style="5" customWidth="1"/>
    <col min="8908" max="9150" width="5" style="5"/>
    <col min="9151" max="9151" width="4.5546875" style="5" bestFit="1" customWidth="1"/>
    <col min="9152" max="9152" width="13.6640625" style="5" bestFit="1" customWidth="1"/>
    <col min="9153" max="9153" width="11.33203125" style="5" bestFit="1" customWidth="1"/>
    <col min="9154" max="9154" width="17.44140625" style="5" bestFit="1" customWidth="1"/>
    <col min="9155" max="9155" width="15" style="5" bestFit="1" customWidth="1"/>
    <col min="9156" max="9156" width="8.6640625" style="5" customWidth="1"/>
    <col min="9157" max="9157" width="7.5546875" style="5" bestFit="1" customWidth="1"/>
    <col min="9158" max="9158" width="4.6640625" style="5" bestFit="1" customWidth="1"/>
    <col min="9159" max="9159" width="9.33203125" style="5" bestFit="1" customWidth="1"/>
    <col min="9160" max="9160" width="8.33203125" style="5" customWidth="1"/>
    <col min="9161" max="9161" width="19.44140625" style="5" bestFit="1" customWidth="1"/>
    <col min="9162" max="9162" width="34.6640625" style="5" customWidth="1"/>
    <col min="9163" max="9163" width="47.33203125" style="5" customWidth="1"/>
    <col min="9164" max="9406" width="5" style="5"/>
    <col min="9407" max="9407" width="4.5546875" style="5" bestFit="1" customWidth="1"/>
    <col min="9408" max="9408" width="13.6640625" style="5" bestFit="1" customWidth="1"/>
    <col min="9409" max="9409" width="11.33203125" style="5" bestFit="1" customWidth="1"/>
    <col min="9410" max="9410" width="17.44140625" style="5" bestFit="1" customWidth="1"/>
    <col min="9411" max="9411" width="15" style="5" bestFit="1" customWidth="1"/>
    <col min="9412" max="9412" width="8.6640625" style="5" customWidth="1"/>
    <col min="9413" max="9413" width="7.5546875" style="5" bestFit="1" customWidth="1"/>
    <col min="9414" max="9414" width="4.6640625" style="5" bestFit="1" customWidth="1"/>
    <col min="9415" max="9415" width="9.33203125" style="5" bestFit="1" customWidth="1"/>
    <col min="9416" max="9416" width="8.33203125" style="5" customWidth="1"/>
    <col min="9417" max="9417" width="19.44140625" style="5" bestFit="1" customWidth="1"/>
    <col min="9418" max="9418" width="34.6640625" style="5" customWidth="1"/>
    <col min="9419" max="9419" width="47.33203125" style="5" customWidth="1"/>
    <col min="9420" max="9662" width="5" style="5"/>
    <col min="9663" max="9663" width="4.5546875" style="5" bestFit="1" customWidth="1"/>
    <col min="9664" max="9664" width="13.6640625" style="5" bestFit="1" customWidth="1"/>
    <col min="9665" max="9665" width="11.33203125" style="5" bestFit="1" customWidth="1"/>
    <col min="9666" max="9666" width="17.44140625" style="5" bestFit="1" customWidth="1"/>
    <col min="9667" max="9667" width="15" style="5" bestFit="1" customWidth="1"/>
    <col min="9668" max="9668" width="8.6640625" style="5" customWidth="1"/>
    <col min="9669" max="9669" width="7.5546875" style="5" bestFit="1" customWidth="1"/>
    <col min="9670" max="9670" width="4.6640625" style="5" bestFit="1" customWidth="1"/>
    <col min="9671" max="9671" width="9.33203125" style="5" bestFit="1" customWidth="1"/>
    <col min="9672" max="9672" width="8.33203125" style="5" customWidth="1"/>
    <col min="9673" max="9673" width="19.44140625" style="5" bestFit="1" customWidth="1"/>
    <col min="9674" max="9674" width="34.6640625" style="5" customWidth="1"/>
    <col min="9675" max="9675" width="47.33203125" style="5" customWidth="1"/>
    <col min="9676" max="9918" width="5" style="5"/>
    <col min="9919" max="9919" width="4.5546875" style="5" bestFit="1" customWidth="1"/>
    <col min="9920" max="9920" width="13.6640625" style="5" bestFit="1" customWidth="1"/>
    <col min="9921" max="9921" width="11.33203125" style="5" bestFit="1" customWidth="1"/>
    <col min="9922" max="9922" width="17.44140625" style="5" bestFit="1" customWidth="1"/>
    <col min="9923" max="9923" width="15" style="5" bestFit="1" customWidth="1"/>
    <col min="9924" max="9924" width="8.6640625" style="5" customWidth="1"/>
    <col min="9925" max="9925" width="7.5546875" style="5" bestFit="1" customWidth="1"/>
    <col min="9926" max="9926" width="4.6640625" style="5" bestFit="1" customWidth="1"/>
    <col min="9927" max="9927" width="9.33203125" style="5" bestFit="1" customWidth="1"/>
    <col min="9928" max="9928" width="8.33203125" style="5" customWidth="1"/>
    <col min="9929" max="9929" width="19.44140625" style="5" bestFit="1" customWidth="1"/>
    <col min="9930" max="9930" width="34.6640625" style="5" customWidth="1"/>
    <col min="9931" max="9931" width="47.33203125" style="5" customWidth="1"/>
    <col min="9932" max="10174" width="5" style="5"/>
    <col min="10175" max="10175" width="4.5546875" style="5" bestFit="1" customWidth="1"/>
    <col min="10176" max="10176" width="13.6640625" style="5" bestFit="1" customWidth="1"/>
    <col min="10177" max="10177" width="11.33203125" style="5" bestFit="1" customWidth="1"/>
    <col min="10178" max="10178" width="17.44140625" style="5" bestFit="1" customWidth="1"/>
    <col min="10179" max="10179" width="15" style="5" bestFit="1" customWidth="1"/>
    <col min="10180" max="10180" width="8.6640625" style="5" customWidth="1"/>
    <col min="10181" max="10181" width="7.5546875" style="5" bestFit="1" customWidth="1"/>
    <col min="10182" max="10182" width="4.6640625" style="5" bestFit="1" customWidth="1"/>
    <col min="10183" max="10183" width="9.33203125" style="5" bestFit="1" customWidth="1"/>
    <col min="10184" max="10184" width="8.33203125" style="5" customWidth="1"/>
    <col min="10185" max="10185" width="19.44140625" style="5" bestFit="1" customWidth="1"/>
    <col min="10186" max="10186" width="34.6640625" style="5" customWidth="1"/>
    <col min="10187" max="10187" width="47.33203125" style="5" customWidth="1"/>
    <col min="10188" max="10430" width="5" style="5"/>
    <col min="10431" max="10431" width="4.5546875" style="5" bestFit="1" customWidth="1"/>
    <col min="10432" max="10432" width="13.6640625" style="5" bestFit="1" customWidth="1"/>
    <col min="10433" max="10433" width="11.33203125" style="5" bestFit="1" customWidth="1"/>
    <col min="10434" max="10434" width="17.44140625" style="5" bestFit="1" customWidth="1"/>
    <col min="10435" max="10435" width="15" style="5" bestFit="1" customWidth="1"/>
    <col min="10436" max="10436" width="8.6640625" style="5" customWidth="1"/>
    <col min="10437" max="10437" width="7.5546875" style="5" bestFit="1" customWidth="1"/>
    <col min="10438" max="10438" width="4.6640625" style="5" bestFit="1" customWidth="1"/>
    <col min="10439" max="10439" width="9.33203125" style="5" bestFit="1" customWidth="1"/>
    <col min="10440" max="10440" width="8.33203125" style="5" customWidth="1"/>
    <col min="10441" max="10441" width="19.44140625" style="5" bestFit="1" customWidth="1"/>
    <col min="10442" max="10442" width="34.6640625" style="5" customWidth="1"/>
    <col min="10443" max="10443" width="47.33203125" style="5" customWidth="1"/>
    <col min="10444" max="10686" width="5" style="5"/>
    <col min="10687" max="10687" width="4.5546875" style="5" bestFit="1" customWidth="1"/>
    <col min="10688" max="10688" width="13.6640625" style="5" bestFit="1" customWidth="1"/>
    <col min="10689" max="10689" width="11.33203125" style="5" bestFit="1" customWidth="1"/>
    <col min="10690" max="10690" width="17.44140625" style="5" bestFit="1" customWidth="1"/>
    <col min="10691" max="10691" width="15" style="5" bestFit="1" customWidth="1"/>
    <col min="10692" max="10692" width="8.6640625" style="5" customWidth="1"/>
    <col min="10693" max="10693" width="7.5546875" style="5" bestFit="1" customWidth="1"/>
    <col min="10694" max="10694" width="4.6640625" style="5" bestFit="1" customWidth="1"/>
    <col min="10695" max="10695" width="9.33203125" style="5" bestFit="1" customWidth="1"/>
    <col min="10696" max="10696" width="8.33203125" style="5" customWidth="1"/>
    <col min="10697" max="10697" width="19.44140625" style="5" bestFit="1" customWidth="1"/>
    <col min="10698" max="10698" width="34.6640625" style="5" customWidth="1"/>
    <col min="10699" max="10699" width="47.33203125" style="5" customWidth="1"/>
    <col min="10700" max="10942" width="5" style="5"/>
    <col min="10943" max="10943" width="4.5546875" style="5" bestFit="1" customWidth="1"/>
    <col min="10944" max="10944" width="13.6640625" style="5" bestFit="1" customWidth="1"/>
    <col min="10945" max="10945" width="11.33203125" style="5" bestFit="1" customWidth="1"/>
    <col min="10946" max="10946" width="17.44140625" style="5" bestFit="1" customWidth="1"/>
    <col min="10947" max="10947" width="15" style="5" bestFit="1" customWidth="1"/>
    <col min="10948" max="10948" width="8.6640625" style="5" customWidth="1"/>
    <col min="10949" max="10949" width="7.5546875" style="5" bestFit="1" customWidth="1"/>
    <col min="10950" max="10950" width="4.6640625" style="5" bestFit="1" customWidth="1"/>
    <col min="10951" max="10951" width="9.33203125" style="5" bestFit="1" customWidth="1"/>
    <col min="10952" max="10952" width="8.33203125" style="5" customWidth="1"/>
    <col min="10953" max="10953" width="19.44140625" style="5" bestFit="1" customWidth="1"/>
    <col min="10954" max="10954" width="34.6640625" style="5" customWidth="1"/>
    <col min="10955" max="10955" width="47.33203125" style="5" customWidth="1"/>
    <col min="10956" max="11198" width="5" style="5"/>
    <col min="11199" max="11199" width="4.5546875" style="5" bestFit="1" customWidth="1"/>
    <col min="11200" max="11200" width="13.6640625" style="5" bestFit="1" customWidth="1"/>
    <col min="11201" max="11201" width="11.33203125" style="5" bestFit="1" customWidth="1"/>
    <col min="11202" max="11202" width="17.44140625" style="5" bestFit="1" customWidth="1"/>
    <col min="11203" max="11203" width="15" style="5" bestFit="1" customWidth="1"/>
    <col min="11204" max="11204" width="8.6640625" style="5" customWidth="1"/>
    <col min="11205" max="11205" width="7.5546875" style="5" bestFit="1" customWidth="1"/>
    <col min="11206" max="11206" width="4.6640625" style="5" bestFit="1" customWidth="1"/>
    <col min="11207" max="11207" width="9.33203125" style="5" bestFit="1" customWidth="1"/>
    <col min="11208" max="11208" width="8.33203125" style="5" customWidth="1"/>
    <col min="11209" max="11209" width="19.44140625" style="5" bestFit="1" customWidth="1"/>
    <col min="11210" max="11210" width="34.6640625" style="5" customWidth="1"/>
    <col min="11211" max="11211" width="47.33203125" style="5" customWidth="1"/>
    <col min="11212" max="11454" width="5" style="5"/>
    <col min="11455" max="11455" width="4.5546875" style="5" bestFit="1" customWidth="1"/>
    <col min="11456" max="11456" width="13.6640625" style="5" bestFit="1" customWidth="1"/>
    <col min="11457" max="11457" width="11.33203125" style="5" bestFit="1" customWidth="1"/>
    <col min="11458" max="11458" width="17.44140625" style="5" bestFit="1" customWidth="1"/>
    <col min="11459" max="11459" width="15" style="5" bestFit="1" customWidth="1"/>
    <col min="11460" max="11460" width="8.6640625" style="5" customWidth="1"/>
    <col min="11461" max="11461" width="7.5546875" style="5" bestFit="1" customWidth="1"/>
    <col min="11462" max="11462" width="4.6640625" style="5" bestFit="1" customWidth="1"/>
    <col min="11463" max="11463" width="9.33203125" style="5" bestFit="1" customWidth="1"/>
    <col min="11464" max="11464" width="8.33203125" style="5" customWidth="1"/>
    <col min="11465" max="11465" width="19.44140625" style="5" bestFit="1" customWidth="1"/>
    <col min="11466" max="11466" width="34.6640625" style="5" customWidth="1"/>
    <col min="11467" max="11467" width="47.33203125" style="5" customWidth="1"/>
    <col min="11468" max="11710" width="5" style="5"/>
    <col min="11711" max="11711" width="4.5546875" style="5" bestFit="1" customWidth="1"/>
    <col min="11712" max="11712" width="13.6640625" style="5" bestFit="1" customWidth="1"/>
    <col min="11713" max="11713" width="11.33203125" style="5" bestFit="1" customWidth="1"/>
    <col min="11714" max="11714" width="17.44140625" style="5" bestFit="1" customWidth="1"/>
    <col min="11715" max="11715" width="15" style="5" bestFit="1" customWidth="1"/>
    <col min="11716" max="11716" width="8.6640625" style="5" customWidth="1"/>
    <col min="11717" max="11717" width="7.5546875" style="5" bestFit="1" customWidth="1"/>
    <col min="11718" max="11718" width="4.6640625" style="5" bestFit="1" customWidth="1"/>
    <col min="11719" max="11719" width="9.33203125" style="5" bestFit="1" customWidth="1"/>
    <col min="11720" max="11720" width="8.33203125" style="5" customWidth="1"/>
    <col min="11721" max="11721" width="19.44140625" style="5" bestFit="1" customWidth="1"/>
    <col min="11722" max="11722" width="34.6640625" style="5" customWidth="1"/>
    <col min="11723" max="11723" width="47.33203125" style="5" customWidth="1"/>
    <col min="11724" max="11966" width="5" style="5"/>
    <col min="11967" max="11967" width="4.5546875" style="5" bestFit="1" customWidth="1"/>
    <col min="11968" max="11968" width="13.6640625" style="5" bestFit="1" customWidth="1"/>
    <col min="11969" max="11969" width="11.33203125" style="5" bestFit="1" customWidth="1"/>
    <col min="11970" max="11970" width="17.44140625" style="5" bestFit="1" customWidth="1"/>
    <col min="11971" max="11971" width="15" style="5" bestFit="1" customWidth="1"/>
    <col min="11972" max="11972" width="8.6640625" style="5" customWidth="1"/>
    <col min="11973" max="11973" width="7.5546875" style="5" bestFit="1" customWidth="1"/>
    <col min="11974" max="11974" width="4.6640625" style="5" bestFit="1" customWidth="1"/>
    <col min="11975" max="11975" width="9.33203125" style="5" bestFit="1" customWidth="1"/>
    <col min="11976" max="11976" width="8.33203125" style="5" customWidth="1"/>
    <col min="11977" max="11977" width="19.44140625" style="5" bestFit="1" customWidth="1"/>
    <col min="11978" max="11978" width="34.6640625" style="5" customWidth="1"/>
    <col min="11979" max="11979" width="47.33203125" style="5" customWidth="1"/>
    <col min="11980" max="12222" width="5" style="5"/>
    <col min="12223" max="12223" width="4.5546875" style="5" bestFit="1" customWidth="1"/>
    <col min="12224" max="12224" width="13.6640625" style="5" bestFit="1" customWidth="1"/>
    <col min="12225" max="12225" width="11.33203125" style="5" bestFit="1" customWidth="1"/>
    <col min="12226" max="12226" width="17.44140625" style="5" bestFit="1" customWidth="1"/>
    <col min="12227" max="12227" width="15" style="5" bestFit="1" customWidth="1"/>
    <col min="12228" max="12228" width="8.6640625" style="5" customWidth="1"/>
    <col min="12229" max="12229" width="7.5546875" style="5" bestFit="1" customWidth="1"/>
    <col min="12230" max="12230" width="4.6640625" style="5" bestFit="1" customWidth="1"/>
    <col min="12231" max="12231" width="9.33203125" style="5" bestFit="1" customWidth="1"/>
    <col min="12232" max="12232" width="8.33203125" style="5" customWidth="1"/>
    <col min="12233" max="12233" width="19.44140625" style="5" bestFit="1" customWidth="1"/>
    <col min="12234" max="12234" width="34.6640625" style="5" customWidth="1"/>
    <col min="12235" max="12235" width="47.33203125" style="5" customWidth="1"/>
    <col min="12236" max="12478" width="5" style="5"/>
    <col min="12479" max="12479" width="4.5546875" style="5" bestFit="1" customWidth="1"/>
    <col min="12480" max="12480" width="13.6640625" style="5" bestFit="1" customWidth="1"/>
    <col min="12481" max="12481" width="11.33203125" style="5" bestFit="1" customWidth="1"/>
    <col min="12482" max="12482" width="17.44140625" style="5" bestFit="1" customWidth="1"/>
    <col min="12483" max="12483" width="15" style="5" bestFit="1" customWidth="1"/>
    <col min="12484" max="12484" width="8.6640625" style="5" customWidth="1"/>
    <col min="12485" max="12485" width="7.5546875" style="5" bestFit="1" customWidth="1"/>
    <col min="12486" max="12486" width="4.6640625" style="5" bestFit="1" customWidth="1"/>
    <col min="12487" max="12487" width="9.33203125" style="5" bestFit="1" customWidth="1"/>
    <col min="12488" max="12488" width="8.33203125" style="5" customWidth="1"/>
    <col min="12489" max="12489" width="19.44140625" style="5" bestFit="1" customWidth="1"/>
    <col min="12490" max="12490" width="34.6640625" style="5" customWidth="1"/>
    <col min="12491" max="12491" width="47.33203125" style="5" customWidth="1"/>
    <col min="12492" max="12734" width="5" style="5"/>
    <col min="12735" max="12735" width="4.5546875" style="5" bestFit="1" customWidth="1"/>
    <col min="12736" max="12736" width="13.6640625" style="5" bestFit="1" customWidth="1"/>
    <col min="12737" max="12737" width="11.33203125" style="5" bestFit="1" customWidth="1"/>
    <col min="12738" max="12738" width="17.44140625" style="5" bestFit="1" customWidth="1"/>
    <col min="12739" max="12739" width="15" style="5" bestFit="1" customWidth="1"/>
    <col min="12740" max="12740" width="8.6640625" style="5" customWidth="1"/>
    <col min="12741" max="12741" width="7.5546875" style="5" bestFit="1" customWidth="1"/>
    <col min="12742" max="12742" width="4.6640625" style="5" bestFit="1" customWidth="1"/>
    <col min="12743" max="12743" width="9.33203125" style="5" bestFit="1" customWidth="1"/>
    <col min="12744" max="12744" width="8.33203125" style="5" customWidth="1"/>
    <col min="12745" max="12745" width="19.44140625" style="5" bestFit="1" customWidth="1"/>
    <col min="12746" max="12746" width="34.6640625" style="5" customWidth="1"/>
    <col min="12747" max="12747" width="47.33203125" style="5" customWidth="1"/>
    <col min="12748" max="12990" width="5" style="5"/>
    <col min="12991" max="12991" width="4.5546875" style="5" bestFit="1" customWidth="1"/>
    <col min="12992" max="12992" width="13.6640625" style="5" bestFit="1" customWidth="1"/>
    <col min="12993" max="12993" width="11.33203125" style="5" bestFit="1" customWidth="1"/>
    <col min="12994" max="12994" width="17.44140625" style="5" bestFit="1" customWidth="1"/>
    <col min="12995" max="12995" width="15" style="5" bestFit="1" customWidth="1"/>
    <col min="12996" max="12996" width="8.6640625" style="5" customWidth="1"/>
    <col min="12997" max="12997" width="7.5546875" style="5" bestFit="1" customWidth="1"/>
    <col min="12998" max="12998" width="4.6640625" style="5" bestFit="1" customWidth="1"/>
    <col min="12999" max="12999" width="9.33203125" style="5" bestFit="1" customWidth="1"/>
    <col min="13000" max="13000" width="8.33203125" style="5" customWidth="1"/>
    <col min="13001" max="13001" width="19.44140625" style="5" bestFit="1" customWidth="1"/>
    <col min="13002" max="13002" width="34.6640625" style="5" customWidth="1"/>
    <col min="13003" max="13003" width="47.33203125" style="5" customWidth="1"/>
    <col min="13004" max="13246" width="5" style="5"/>
    <col min="13247" max="13247" width="4.5546875" style="5" bestFit="1" customWidth="1"/>
    <col min="13248" max="13248" width="13.6640625" style="5" bestFit="1" customWidth="1"/>
    <col min="13249" max="13249" width="11.33203125" style="5" bestFit="1" customWidth="1"/>
    <col min="13250" max="13250" width="17.44140625" style="5" bestFit="1" customWidth="1"/>
    <col min="13251" max="13251" width="15" style="5" bestFit="1" customWidth="1"/>
    <col min="13252" max="13252" width="8.6640625" style="5" customWidth="1"/>
    <col min="13253" max="13253" width="7.5546875" style="5" bestFit="1" customWidth="1"/>
    <col min="13254" max="13254" width="4.6640625" style="5" bestFit="1" customWidth="1"/>
    <col min="13255" max="13255" width="9.33203125" style="5" bestFit="1" customWidth="1"/>
    <col min="13256" max="13256" width="8.33203125" style="5" customWidth="1"/>
    <col min="13257" max="13257" width="19.44140625" style="5" bestFit="1" customWidth="1"/>
    <col min="13258" max="13258" width="34.6640625" style="5" customWidth="1"/>
    <col min="13259" max="13259" width="47.33203125" style="5" customWidth="1"/>
    <col min="13260" max="13502" width="5" style="5"/>
    <col min="13503" max="13503" width="4.5546875" style="5" bestFit="1" customWidth="1"/>
    <col min="13504" max="13504" width="13.6640625" style="5" bestFit="1" customWidth="1"/>
    <col min="13505" max="13505" width="11.33203125" style="5" bestFit="1" customWidth="1"/>
    <col min="13506" max="13506" width="17.44140625" style="5" bestFit="1" customWidth="1"/>
    <col min="13507" max="13507" width="15" style="5" bestFit="1" customWidth="1"/>
    <col min="13508" max="13508" width="8.6640625" style="5" customWidth="1"/>
    <col min="13509" max="13509" width="7.5546875" style="5" bestFit="1" customWidth="1"/>
    <col min="13510" max="13510" width="4.6640625" style="5" bestFit="1" customWidth="1"/>
    <col min="13511" max="13511" width="9.33203125" style="5" bestFit="1" customWidth="1"/>
    <col min="13512" max="13512" width="8.33203125" style="5" customWidth="1"/>
    <col min="13513" max="13513" width="19.44140625" style="5" bestFit="1" customWidth="1"/>
    <col min="13514" max="13514" width="34.6640625" style="5" customWidth="1"/>
    <col min="13515" max="13515" width="47.33203125" style="5" customWidth="1"/>
    <col min="13516" max="13758" width="5" style="5"/>
    <col min="13759" max="13759" width="4.5546875" style="5" bestFit="1" customWidth="1"/>
    <col min="13760" max="13760" width="13.6640625" style="5" bestFit="1" customWidth="1"/>
    <col min="13761" max="13761" width="11.33203125" style="5" bestFit="1" customWidth="1"/>
    <col min="13762" max="13762" width="17.44140625" style="5" bestFit="1" customWidth="1"/>
    <col min="13763" max="13763" width="15" style="5" bestFit="1" customWidth="1"/>
    <col min="13764" max="13764" width="8.6640625" style="5" customWidth="1"/>
    <col min="13765" max="13765" width="7.5546875" style="5" bestFit="1" customWidth="1"/>
    <col min="13766" max="13766" width="4.6640625" style="5" bestFit="1" customWidth="1"/>
    <col min="13767" max="13767" width="9.33203125" style="5" bestFit="1" customWidth="1"/>
    <col min="13768" max="13768" width="8.33203125" style="5" customWidth="1"/>
    <col min="13769" max="13769" width="19.44140625" style="5" bestFit="1" customWidth="1"/>
    <col min="13770" max="13770" width="34.6640625" style="5" customWidth="1"/>
    <col min="13771" max="13771" width="47.33203125" style="5" customWidth="1"/>
    <col min="13772" max="14014" width="5" style="5"/>
    <col min="14015" max="14015" width="4.5546875" style="5" bestFit="1" customWidth="1"/>
    <col min="14016" max="14016" width="13.6640625" style="5" bestFit="1" customWidth="1"/>
    <col min="14017" max="14017" width="11.33203125" style="5" bestFit="1" customWidth="1"/>
    <col min="14018" max="14018" width="17.44140625" style="5" bestFit="1" customWidth="1"/>
    <col min="14019" max="14019" width="15" style="5" bestFit="1" customWidth="1"/>
    <col min="14020" max="14020" width="8.6640625" style="5" customWidth="1"/>
    <col min="14021" max="14021" width="7.5546875" style="5" bestFit="1" customWidth="1"/>
    <col min="14022" max="14022" width="4.6640625" style="5" bestFit="1" customWidth="1"/>
    <col min="14023" max="14023" width="9.33203125" style="5" bestFit="1" customWidth="1"/>
    <col min="14024" max="14024" width="8.33203125" style="5" customWidth="1"/>
    <col min="14025" max="14025" width="19.44140625" style="5" bestFit="1" customWidth="1"/>
    <col min="14026" max="14026" width="34.6640625" style="5" customWidth="1"/>
    <col min="14027" max="14027" width="47.33203125" style="5" customWidth="1"/>
    <col min="14028" max="14270" width="5" style="5"/>
    <col min="14271" max="14271" width="4.5546875" style="5" bestFit="1" customWidth="1"/>
    <col min="14272" max="14272" width="13.6640625" style="5" bestFit="1" customWidth="1"/>
    <col min="14273" max="14273" width="11.33203125" style="5" bestFit="1" customWidth="1"/>
    <col min="14274" max="14274" width="17.44140625" style="5" bestFit="1" customWidth="1"/>
    <col min="14275" max="14275" width="15" style="5" bestFit="1" customWidth="1"/>
    <col min="14276" max="14276" width="8.6640625" style="5" customWidth="1"/>
    <col min="14277" max="14277" width="7.5546875" style="5" bestFit="1" customWidth="1"/>
    <col min="14278" max="14278" width="4.6640625" style="5" bestFit="1" customWidth="1"/>
    <col min="14279" max="14279" width="9.33203125" style="5" bestFit="1" customWidth="1"/>
    <col min="14280" max="14280" width="8.33203125" style="5" customWidth="1"/>
    <col min="14281" max="14281" width="19.44140625" style="5" bestFit="1" customWidth="1"/>
    <col min="14282" max="14282" width="34.6640625" style="5" customWidth="1"/>
    <col min="14283" max="14283" width="47.33203125" style="5" customWidth="1"/>
    <col min="14284" max="14526" width="5" style="5"/>
    <col min="14527" max="14527" width="4.5546875" style="5" bestFit="1" customWidth="1"/>
    <col min="14528" max="14528" width="13.6640625" style="5" bestFit="1" customWidth="1"/>
    <col min="14529" max="14529" width="11.33203125" style="5" bestFit="1" customWidth="1"/>
    <col min="14530" max="14530" width="17.44140625" style="5" bestFit="1" customWidth="1"/>
    <col min="14531" max="14531" width="15" style="5" bestFit="1" customWidth="1"/>
    <col min="14532" max="14532" width="8.6640625" style="5" customWidth="1"/>
    <col min="14533" max="14533" width="7.5546875" style="5" bestFit="1" customWidth="1"/>
    <col min="14534" max="14534" width="4.6640625" style="5" bestFit="1" customWidth="1"/>
    <col min="14535" max="14535" width="9.33203125" style="5" bestFit="1" customWidth="1"/>
    <col min="14536" max="14536" width="8.33203125" style="5" customWidth="1"/>
    <col min="14537" max="14537" width="19.44140625" style="5" bestFit="1" customWidth="1"/>
    <col min="14538" max="14538" width="34.6640625" style="5" customWidth="1"/>
    <col min="14539" max="14539" width="47.33203125" style="5" customWidth="1"/>
    <col min="14540" max="14782" width="5" style="5"/>
    <col min="14783" max="14783" width="4.5546875" style="5" bestFit="1" customWidth="1"/>
    <col min="14784" max="14784" width="13.6640625" style="5" bestFit="1" customWidth="1"/>
    <col min="14785" max="14785" width="11.33203125" style="5" bestFit="1" customWidth="1"/>
    <col min="14786" max="14786" width="17.44140625" style="5" bestFit="1" customWidth="1"/>
    <col min="14787" max="14787" width="15" style="5" bestFit="1" customWidth="1"/>
    <col min="14788" max="14788" width="8.6640625" style="5" customWidth="1"/>
    <col min="14789" max="14789" width="7.5546875" style="5" bestFit="1" customWidth="1"/>
    <col min="14790" max="14790" width="4.6640625" style="5" bestFit="1" customWidth="1"/>
    <col min="14791" max="14791" width="9.33203125" style="5" bestFit="1" customWidth="1"/>
    <col min="14792" max="14792" width="8.33203125" style="5" customWidth="1"/>
    <col min="14793" max="14793" width="19.44140625" style="5" bestFit="1" customWidth="1"/>
    <col min="14794" max="14794" width="34.6640625" style="5" customWidth="1"/>
    <col min="14795" max="14795" width="47.33203125" style="5" customWidth="1"/>
    <col min="14796" max="15038" width="5" style="5"/>
    <col min="15039" max="15039" width="4.5546875" style="5" bestFit="1" customWidth="1"/>
    <col min="15040" max="15040" width="13.6640625" style="5" bestFit="1" customWidth="1"/>
    <col min="15041" max="15041" width="11.33203125" style="5" bestFit="1" customWidth="1"/>
    <col min="15042" max="15042" width="17.44140625" style="5" bestFit="1" customWidth="1"/>
    <col min="15043" max="15043" width="15" style="5" bestFit="1" customWidth="1"/>
    <col min="15044" max="15044" width="8.6640625" style="5" customWidth="1"/>
    <col min="15045" max="15045" width="7.5546875" style="5" bestFit="1" customWidth="1"/>
    <col min="15046" max="15046" width="4.6640625" style="5" bestFit="1" customWidth="1"/>
    <col min="15047" max="15047" width="9.33203125" style="5" bestFit="1" customWidth="1"/>
    <col min="15048" max="15048" width="8.33203125" style="5" customWidth="1"/>
    <col min="15049" max="15049" width="19.44140625" style="5" bestFit="1" customWidth="1"/>
    <col min="15050" max="15050" width="34.6640625" style="5" customWidth="1"/>
    <col min="15051" max="15051" width="47.33203125" style="5" customWidth="1"/>
    <col min="15052" max="15294" width="5" style="5"/>
    <col min="15295" max="15295" width="4.5546875" style="5" bestFit="1" customWidth="1"/>
    <col min="15296" max="15296" width="13.6640625" style="5" bestFit="1" customWidth="1"/>
    <col min="15297" max="15297" width="11.33203125" style="5" bestFit="1" customWidth="1"/>
    <col min="15298" max="15298" width="17.44140625" style="5" bestFit="1" customWidth="1"/>
    <col min="15299" max="15299" width="15" style="5" bestFit="1" customWidth="1"/>
    <col min="15300" max="15300" width="8.6640625" style="5" customWidth="1"/>
    <col min="15301" max="15301" width="7.5546875" style="5" bestFit="1" customWidth="1"/>
    <col min="15302" max="15302" width="4.6640625" style="5" bestFit="1" customWidth="1"/>
    <col min="15303" max="15303" width="9.33203125" style="5" bestFit="1" customWidth="1"/>
    <col min="15304" max="15304" width="8.33203125" style="5" customWidth="1"/>
    <col min="15305" max="15305" width="19.44140625" style="5" bestFit="1" customWidth="1"/>
    <col min="15306" max="15306" width="34.6640625" style="5" customWidth="1"/>
    <col min="15307" max="15307" width="47.33203125" style="5" customWidth="1"/>
    <col min="15308" max="15550" width="5" style="5"/>
    <col min="15551" max="15551" width="4.5546875" style="5" bestFit="1" customWidth="1"/>
    <col min="15552" max="15552" width="13.6640625" style="5" bestFit="1" customWidth="1"/>
    <col min="15553" max="15553" width="11.33203125" style="5" bestFit="1" customWidth="1"/>
    <col min="15554" max="15554" width="17.44140625" style="5" bestFit="1" customWidth="1"/>
    <col min="15555" max="15555" width="15" style="5" bestFit="1" customWidth="1"/>
    <col min="15556" max="15556" width="8.6640625" style="5" customWidth="1"/>
    <col min="15557" max="15557" width="7.5546875" style="5" bestFit="1" customWidth="1"/>
    <col min="15558" max="15558" width="4.6640625" style="5" bestFit="1" customWidth="1"/>
    <col min="15559" max="15559" width="9.33203125" style="5" bestFit="1" customWidth="1"/>
    <col min="15560" max="15560" width="8.33203125" style="5" customWidth="1"/>
    <col min="15561" max="15561" width="19.44140625" style="5" bestFit="1" customWidth="1"/>
    <col min="15562" max="15562" width="34.6640625" style="5" customWidth="1"/>
    <col min="15563" max="15563" width="47.33203125" style="5" customWidth="1"/>
    <col min="15564" max="15806" width="5" style="5"/>
    <col min="15807" max="15807" width="4.5546875" style="5" bestFit="1" customWidth="1"/>
    <col min="15808" max="15808" width="13.6640625" style="5" bestFit="1" customWidth="1"/>
    <col min="15809" max="15809" width="11.33203125" style="5" bestFit="1" customWidth="1"/>
    <col min="15810" max="15810" width="17.44140625" style="5" bestFit="1" customWidth="1"/>
    <col min="15811" max="15811" width="15" style="5" bestFit="1" customWidth="1"/>
    <col min="15812" max="15812" width="8.6640625" style="5" customWidth="1"/>
    <col min="15813" max="15813" width="7.5546875" style="5" bestFit="1" customWidth="1"/>
    <col min="15814" max="15814" width="4.6640625" style="5" bestFit="1" customWidth="1"/>
    <col min="15815" max="15815" width="9.33203125" style="5" bestFit="1" customWidth="1"/>
    <col min="15816" max="15816" width="8.33203125" style="5" customWidth="1"/>
    <col min="15817" max="15817" width="19.44140625" style="5" bestFit="1" customWidth="1"/>
    <col min="15818" max="15818" width="34.6640625" style="5" customWidth="1"/>
    <col min="15819" max="15819" width="47.33203125" style="5" customWidth="1"/>
    <col min="15820" max="16062" width="5" style="5"/>
    <col min="16063" max="16063" width="4.5546875" style="5" bestFit="1" customWidth="1"/>
    <col min="16064" max="16064" width="13.6640625" style="5" bestFit="1" customWidth="1"/>
    <col min="16065" max="16065" width="11.33203125" style="5" bestFit="1" customWidth="1"/>
    <col min="16066" max="16066" width="17.44140625" style="5" bestFit="1" customWidth="1"/>
    <col min="16067" max="16067" width="15" style="5" bestFit="1" customWidth="1"/>
    <col min="16068" max="16068" width="8.6640625" style="5" customWidth="1"/>
    <col min="16069" max="16069" width="7.5546875" style="5" bestFit="1" customWidth="1"/>
    <col min="16070" max="16070" width="4.6640625" style="5" bestFit="1" customWidth="1"/>
    <col min="16071" max="16071" width="9.33203125" style="5" bestFit="1" customWidth="1"/>
    <col min="16072" max="16072" width="8.33203125" style="5" customWidth="1"/>
    <col min="16073" max="16073" width="19.44140625" style="5" bestFit="1" customWidth="1"/>
    <col min="16074" max="16074" width="34.6640625" style="5" customWidth="1"/>
    <col min="16075" max="16075" width="47.33203125" style="5" customWidth="1"/>
    <col min="16076" max="16384" width="5" style="5"/>
  </cols>
  <sheetData>
    <row r="1" spans="1:11" ht="28.8" customHeight="1" x14ac:dyDescent="0.3">
      <c r="A1" s="2" t="s">
        <v>1490</v>
      </c>
      <c r="B1" s="29" t="s">
        <v>1491</v>
      </c>
      <c r="C1" s="29" t="s">
        <v>1492</v>
      </c>
      <c r="D1" s="29" t="s">
        <v>1493</v>
      </c>
      <c r="E1" s="30" t="s">
        <v>1494</v>
      </c>
      <c r="F1" s="30" t="s">
        <v>1500</v>
      </c>
      <c r="G1" s="4" t="s">
        <v>1495</v>
      </c>
      <c r="H1" s="29" t="s">
        <v>1496</v>
      </c>
      <c r="I1" s="29" t="s">
        <v>1497</v>
      </c>
      <c r="J1" s="31" t="s">
        <v>1498</v>
      </c>
      <c r="K1" s="31" t="s">
        <v>1499</v>
      </c>
    </row>
    <row r="2" spans="1:11" ht="19.8" customHeight="1" x14ac:dyDescent="0.3">
      <c r="A2" s="2">
        <v>116</v>
      </c>
      <c r="B2" s="8" t="s">
        <v>329</v>
      </c>
      <c r="C2" s="8" t="s">
        <v>330</v>
      </c>
      <c r="D2" s="8" t="s">
        <v>82</v>
      </c>
      <c r="E2" s="9">
        <v>2008</v>
      </c>
      <c r="F2" s="9" t="s">
        <v>11</v>
      </c>
      <c r="G2" s="9" t="s">
        <v>4</v>
      </c>
      <c r="H2" s="8" t="s">
        <v>39</v>
      </c>
      <c r="I2" s="8" t="s">
        <v>1025</v>
      </c>
      <c r="J2" s="10" t="s">
        <v>19</v>
      </c>
      <c r="K2" s="11" t="s">
        <v>44</v>
      </c>
    </row>
    <row r="3" spans="1:11" ht="19.8" customHeight="1" x14ac:dyDescent="0.3">
      <c r="A3" s="2">
        <v>305</v>
      </c>
      <c r="B3" s="8" t="s">
        <v>699</v>
      </c>
      <c r="C3" s="8" t="s">
        <v>143</v>
      </c>
      <c r="D3" s="8" t="s">
        <v>82</v>
      </c>
      <c r="E3" s="9">
        <v>2004</v>
      </c>
      <c r="F3" s="9" t="s">
        <v>3</v>
      </c>
      <c r="G3" s="9" t="s">
        <v>4</v>
      </c>
      <c r="H3" s="8" t="s">
        <v>48</v>
      </c>
      <c r="I3" s="8" t="s">
        <v>1481</v>
      </c>
      <c r="J3" s="10" t="s">
        <v>700</v>
      </c>
      <c r="K3" s="11" t="s">
        <v>698</v>
      </c>
    </row>
    <row r="4" spans="1:11" ht="19.8" customHeight="1" x14ac:dyDescent="0.3">
      <c r="A4" s="2">
        <v>843</v>
      </c>
      <c r="B4" s="8" t="s">
        <v>1417</v>
      </c>
      <c r="C4" s="8" t="s">
        <v>189</v>
      </c>
      <c r="D4" s="8" t="s">
        <v>1418</v>
      </c>
      <c r="E4" s="9">
        <v>2007</v>
      </c>
      <c r="F4" s="9" t="s">
        <v>909</v>
      </c>
      <c r="G4" s="9" t="s">
        <v>4</v>
      </c>
      <c r="H4" s="8" t="s">
        <v>48</v>
      </c>
      <c r="I4" s="8" t="s">
        <v>1482</v>
      </c>
      <c r="J4" s="11" t="s">
        <v>1408</v>
      </c>
      <c r="K4" s="11" t="s">
        <v>907</v>
      </c>
    </row>
    <row r="5" spans="1:11" ht="19.8" customHeight="1" x14ac:dyDescent="0.3">
      <c r="A5" s="2">
        <v>718</v>
      </c>
      <c r="B5" s="8" t="s">
        <v>1268</v>
      </c>
      <c r="C5" s="8" t="s">
        <v>1269</v>
      </c>
      <c r="D5" s="8" t="s">
        <v>36</v>
      </c>
      <c r="E5" s="9">
        <v>2008</v>
      </c>
      <c r="F5" s="9" t="s">
        <v>11</v>
      </c>
      <c r="G5" s="9" t="s">
        <v>38</v>
      </c>
      <c r="H5" s="8" t="s">
        <v>48</v>
      </c>
      <c r="I5" s="8" t="s">
        <v>1377</v>
      </c>
      <c r="J5" s="11" t="s">
        <v>595</v>
      </c>
      <c r="K5" s="11" t="s">
        <v>596</v>
      </c>
    </row>
    <row r="6" spans="1:11" ht="19.8" customHeight="1" x14ac:dyDescent="0.3">
      <c r="A6" s="2">
        <v>337</v>
      </c>
      <c r="B6" s="8" t="s">
        <v>748</v>
      </c>
      <c r="C6" s="8" t="s">
        <v>516</v>
      </c>
      <c r="D6" s="8" t="s">
        <v>36</v>
      </c>
      <c r="E6" s="9">
        <v>2003</v>
      </c>
      <c r="F6" s="9" t="s">
        <v>3</v>
      </c>
      <c r="G6" s="9" t="s">
        <v>38</v>
      </c>
      <c r="H6" s="8" t="s">
        <v>48</v>
      </c>
      <c r="I6" s="8" t="s">
        <v>1483</v>
      </c>
      <c r="J6" s="11" t="s">
        <v>477</v>
      </c>
      <c r="K6" s="11" t="s">
        <v>749</v>
      </c>
    </row>
    <row r="7" spans="1:11" ht="19.8" customHeight="1" x14ac:dyDescent="0.3">
      <c r="A7" s="2">
        <v>653</v>
      </c>
      <c r="B7" s="8" t="s">
        <v>1190</v>
      </c>
      <c r="C7" s="8" t="s">
        <v>342</v>
      </c>
      <c r="D7" s="8" t="s">
        <v>82</v>
      </c>
      <c r="E7" s="9">
        <v>2005</v>
      </c>
      <c r="F7" s="9" t="s">
        <v>3</v>
      </c>
      <c r="G7" s="9" t="s">
        <v>4</v>
      </c>
      <c r="H7" s="8" t="s">
        <v>48</v>
      </c>
      <c r="I7" s="8" t="s">
        <v>1025</v>
      </c>
      <c r="J7" s="11" t="s">
        <v>24</v>
      </c>
      <c r="K7" s="11" t="s">
        <v>708</v>
      </c>
    </row>
    <row r="8" spans="1:11" ht="19.8" customHeight="1" x14ac:dyDescent="0.3">
      <c r="A8" s="2">
        <v>675</v>
      </c>
      <c r="B8" s="8" t="s">
        <v>1190</v>
      </c>
      <c r="C8" s="8" t="s">
        <v>27</v>
      </c>
      <c r="D8" s="8" t="s">
        <v>155</v>
      </c>
      <c r="E8" s="9">
        <v>1971</v>
      </c>
      <c r="F8" s="9" t="s">
        <v>247</v>
      </c>
      <c r="G8" s="9" t="s">
        <v>4</v>
      </c>
      <c r="H8" s="8" t="s">
        <v>18</v>
      </c>
      <c r="I8" s="8" t="s">
        <v>1025</v>
      </c>
      <c r="J8" s="10" t="s">
        <v>32</v>
      </c>
      <c r="K8" s="11" t="s">
        <v>33</v>
      </c>
    </row>
    <row r="9" spans="1:11" ht="19.8" customHeight="1" x14ac:dyDescent="0.3">
      <c r="A9" s="2">
        <v>551</v>
      </c>
      <c r="B9" s="8" t="s">
        <v>1038</v>
      </c>
      <c r="C9" s="8" t="s">
        <v>628</v>
      </c>
      <c r="D9" s="8" t="s">
        <v>53</v>
      </c>
      <c r="E9" s="9">
        <v>2007</v>
      </c>
      <c r="F9" s="9" t="s">
        <v>11</v>
      </c>
      <c r="G9" s="9" t="s">
        <v>4</v>
      </c>
      <c r="H9" s="8" t="s">
        <v>39</v>
      </c>
      <c r="I9" s="8" t="s">
        <v>1484</v>
      </c>
      <c r="J9" s="10" t="s">
        <v>589</v>
      </c>
      <c r="K9" s="11" t="s">
        <v>590</v>
      </c>
    </row>
    <row r="10" spans="1:11" ht="19.8" customHeight="1" x14ac:dyDescent="0.3">
      <c r="A10" s="2">
        <v>702</v>
      </c>
      <c r="B10" s="8" t="s">
        <v>1251</v>
      </c>
      <c r="C10" s="8" t="s">
        <v>615</v>
      </c>
      <c r="D10" s="8" t="s">
        <v>61</v>
      </c>
      <c r="E10" s="9">
        <v>2006</v>
      </c>
      <c r="F10" s="9" t="s">
        <v>3</v>
      </c>
      <c r="G10" s="9" t="s">
        <v>4</v>
      </c>
      <c r="H10" s="8" t="s">
        <v>48</v>
      </c>
      <c r="I10" s="8" t="s">
        <v>1332</v>
      </c>
      <c r="J10" s="10" t="s">
        <v>49</v>
      </c>
      <c r="K10" s="11" t="s">
        <v>50</v>
      </c>
    </row>
    <row r="11" spans="1:11" ht="19.8" customHeight="1" x14ac:dyDescent="0.3">
      <c r="A11" s="2">
        <v>4</v>
      </c>
      <c r="B11" s="8" t="s">
        <v>21</v>
      </c>
      <c r="C11" s="8" t="s">
        <v>22</v>
      </c>
      <c r="D11" s="8" t="s">
        <v>23</v>
      </c>
      <c r="E11" s="9">
        <v>1986</v>
      </c>
      <c r="F11" s="9" t="s">
        <v>17</v>
      </c>
      <c r="G11" s="9" t="s">
        <v>4</v>
      </c>
      <c r="H11" s="8" t="s">
        <v>18</v>
      </c>
      <c r="I11" s="8" t="s">
        <v>1025</v>
      </c>
      <c r="J11" s="10" t="s">
        <v>24</v>
      </c>
      <c r="K11" s="11" t="s">
        <v>25</v>
      </c>
    </row>
    <row r="12" spans="1:11" ht="19.8" customHeight="1" x14ac:dyDescent="0.3">
      <c r="A12" s="2">
        <v>566</v>
      </c>
      <c r="B12" s="8" t="s">
        <v>1053</v>
      </c>
      <c r="C12" s="8" t="s">
        <v>1054</v>
      </c>
      <c r="D12" s="8" t="s">
        <v>36</v>
      </c>
      <c r="E12" s="9">
        <v>1995</v>
      </c>
      <c r="F12" s="9"/>
      <c r="G12" s="9" t="s">
        <v>38</v>
      </c>
      <c r="H12" s="8" t="s">
        <v>18</v>
      </c>
      <c r="I12" s="8" t="s">
        <v>1025</v>
      </c>
      <c r="J12" s="10" t="s">
        <v>32</v>
      </c>
      <c r="K12" s="11" t="s">
        <v>33</v>
      </c>
    </row>
    <row r="13" spans="1:11" ht="19.8" customHeight="1" x14ac:dyDescent="0.3">
      <c r="A13" s="2">
        <v>738</v>
      </c>
      <c r="B13" s="8" t="s">
        <v>1299</v>
      </c>
      <c r="C13" s="8" t="s">
        <v>46</v>
      </c>
      <c r="D13" s="8" t="s">
        <v>1300</v>
      </c>
      <c r="E13" s="9">
        <v>2008</v>
      </c>
      <c r="F13" s="9" t="s">
        <v>11</v>
      </c>
      <c r="G13" s="9" t="s">
        <v>4</v>
      </c>
      <c r="H13" s="8" t="s">
        <v>48</v>
      </c>
      <c r="I13" s="8" t="s">
        <v>1025</v>
      </c>
      <c r="J13" s="11" t="s">
        <v>19</v>
      </c>
      <c r="K13" s="11" t="s">
        <v>881</v>
      </c>
    </row>
    <row r="14" spans="1:11" ht="19.8" customHeight="1" x14ac:dyDescent="0.3">
      <c r="A14" s="2">
        <v>6</v>
      </c>
      <c r="B14" s="8" t="s">
        <v>28</v>
      </c>
      <c r="C14" s="8" t="s">
        <v>29</v>
      </c>
      <c r="D14" s="8" t="s">
        <v>30</v>
      </c>
      <c r="E14" s="9">
        <v>1990</v>
      </c>
      <c r="F14" s="9" t="s">
        <v>31</v>
      </c>
      <c r="G14" s="9" t="s">
        <v>4</v>
      </c>
      <c r="H14" s="8" t="s">
        <v>18</v>
      </c>
      <c r="I14" s="8" t="s">
        <v>1025</v>
      </c>
      <c r="J14" s="10" t="s">
        <v>32</v>
      </c>
      <c r="K14" s="11" t="s">
        <v>33</v>
      </c>
    </row>
    <row r="15" spans="1:11" ht="19.8" customHeight="1" x14ac:dyDescent="0.3">
      <c r="A15" s="2">
        <v>26</v>
      </c>
      <c r="B15" s="8" t="s">
        <v>108</v>
      </c>
      <c r="C15" s="8" t="s">
        <v>66</v>
      </c>
      <c r="D15" s="8" t="s">
        <v>109</v>
      </c>
      <c r="E15" s="9">
        <v>2011</v>
      </c>
      <c r="F15" s="9" t="s">
        <v>11</v>
      </c>
      <c r="G15" s="9" t="s">
        <v>38</v>
      </c>
      <c r="H15" s="8" t="s">
        <v>48</v>
      </c>
      <c r="I15" s="8" t="s">
        <v>1025</v>
      </c>
      <c r="J15" s="10" t="s">
        <v>24</v>
      </c>
      <c r="K15" s="11" t="s">
        <v>44</v>
      </c>
    </row>
    <row r="16" spans="1:11" ht="19.8" customHeight="1" x14ac:dyDescent="0.3">
      <c r="A16" s="2">
        <v>7</v>
      </c>
      <c r="B16" s="8" t="s">
        <v>34</v>
      </c>
      <c r="C16" s="8" t="s">
        <v>35</v>
      </c>
      <c r="D16" s="8" t="s">
        <v>36</v>
      </c>
      <c r="E16" s="9">
        <v>2005</v>
      </c>
      <c r="F16" s="9" t="s">
        <v>37</v>
      </c>
      <c r="G16" s="9" t="s">
        <v>38</v>
      </c>
      <c r="H16" s="8" t="s">
        <v>39</v>
      </c>
      <c r="I16" s="8" t="s">
        <v>1025</v>
      </c>
      <c r="J16" s="10" t="s">
        <v>24</v>
      </c>
      <c r="K16" s="11" t="s">
        <v>40</v>
      </c>
    </row>
    <row r="17" spans="1:11" ht="19.8" customHeight="1" x14ac:dyDescent="0.3">
      <c r="A17" s="2">
        <v>154</v>
      </c>
      <c r="B17" s="8" t="s">
        <v>408</v>
      </c>
      <c r="C17" s="8" t="s">
        <v>292</v>
      </c>
      <c r="D17" s="8" t="s">
        <v>53</v>
      </c>
      <c r="E17" s="9">
        <v>2010</v>
      </c>
      <c r="F17" s="9" t="s">
        <v>59</v>
      </c>
      <c r="G17" s="9" t="s">
        <v>4</v>
      </c>
      <c r="H17" s="8" t="s">
        <v>48</v>
      </c>
      <c r="I17" s="8" t="s">
        <v>1025</v>
      </c>
      <c r="J17" s="10" t="s">
        <v>368</v>
      </c>
      <c r="K17" s="11" t="s">
        <v>44</v>
      </c>
    </row>
    <row r="18" spans="1:11" ht="19.8" customHeight="1" x14ac:dyDescent="0.3">
      <c r="A18" s="2">
        <v>542</v>
      </c>
      <c r="B18" s="8" t="s">
        <v>1023</v>
      </c>
      <c r="C18" s="8" t="s">
        <v>371</v>
      </c>
      <c r="D18" s="8" t="s">
        <v>1024</v>
      </c>
      <c r="E18" s="9">
        <v>2003</v>
      </c>
      <c r="F18" s="9" t="s">
        <v>11</v>
      </c>
      <c r="G18" s="9" t="s">
        <v>4</v>
      </c>
      <c r="H18" s="8" t="s">
        <v>48</v>
      </c>
      <c r="I18" s="8" t="s">
        <v>1025</v>
      </c>
      <c r="J18" s="11" t="s">
        <v>24</v>
      </c>
      <c r="K18" s="11" t="s">
        <v>599</v>
      </c>
    </row>
    <row r="19" spans="1:11" ht="19.8" customHeight="1" x14ac:dyDescent="0.3">
      <c r="A19" s="2">
        <v>327</v>
      </c>
      <c r="B19" s="8" t="s">
        <v>732</v>
      </c>
      <c r="C19" s="8" t="s">
        <v>46</v>
      </c>
      <c r="D19" s="8" t="s">
        <v>23</v>
      </c>
      <c r="E19" s="9">
        <v>2003</v>
      </c>
      <c r="F19" s="9" t="s">
        <v>37</v>
      </c>
      <c r="G19" s="9" t="s">
        <v>4</v>
      </c>
      <c r="H19" s="8" t="s">
        <v>48</v>
      </c>
      <c r="I19" s="8" t="s">
        <v>1484</v>
      </c>
      <c r="J19" s="10" t="s">
        <v>589</v>
      </c>
      <c r="K19" s="11" t="s">
        <v>590</v>
      </c>
    </row>
    <row r="20" spans="1:11" ht="19.8" customHeight="1" x14ac:dyDescent="0.3">
      <c r="A20" s="2">
        <v>730</v>
      </c>
      <c r="B20" s="8" t="s">
        <v>1285</v>
      </c>
      <c r="C20" s="8" t="s">
        <v>1286</v>
      </c>
      <c r="D20" s="8" t="s">
        <v>1287</v>
      </c>
      <c r="E20" s="9">
        <v>2008</v>
      </c>
      <c r="F20" s="9" t="s">
        <v>3</v>
      </c>
      <c r="G20" s="9" t="s">
        <v>4</v>
      </c>
      <c r="H20" s="8" t="s">
        <v>48</v>
      </c>
      <c r="I20" s="8" t="s">
        <v>1025</v>
      </c>
      <c r="J20" s="11" t="s">
        <v>24</v>
      </c>
      <c r="K20" s="11" t="s">
        <v>1284</v>
      </c>
    </row>
    <row r="21" spans="1:11" ht="19.8" customHeight="1" x14ac:dyDescent="0.3">
      <c r="A21" s="2">
        <v>255</v>
      </c>
      <c r="B21" s="8" t="s">
        <v>617</v>
      </c>
      <c r="C21" s="8" t="s">
        <v>105</v>
      </c>
      <c r="D21" s="8" t="s">
        <v>618</v>
      </c>
      <c r="E21" s="9">
        <v>2007</v>
      </c>
      <c r="F21" s="9" t="s">
        <v>3</v>
      </c>
      <c r="G21" s="9" t="s">
        <v>4</v>
      </c>
      <c r="H21" s="8" t="s">
        <v>48</v>
      </c>
      <c r="I21" s="8" t="s">
        <v>1485</v>
      </c>
      <c r="J21" s="10" t="s">
        <v>619</v>
      </c>
      <c r="K21" s="11" t="s">
        <v>620</v>
      </c>
    </row>
    <row r="22" spans="1:11" ht="19.8" customHeight="1" x14ac:dyDescent="0.3">
      <c r="A22" s="2">
        <v>317</v>
      </c>
      <c r="B22" s="8" t="s">
        <v>617</v>
      </c>
      <c r="C22" s="8" t="s">
        <v>148</v>
      </c>
      <c r="D22" s="8" t="s">
        <v>377</v>
      </c>
      <c r="E22" s="9">
        <v>2002</v>
      </c>
      <c r="F22" s="9" t="s">
        <v>3</v>
      </c>
      <c r="G22" s="9" t="s">
        <v>4</v>
      </c>
      <c r="H22" s="8" t="s">
        <v>48</v>
      </c>
      <c r="I22" s="8" t="s">
        <v>1481</v>
      </c>
      <c r="J22" s="10" t="s">
        <v>720</v>
      </c>
      <c r="K22" s="11" t="s">
        <v>511</v>
      </c>
    </row>
    <row r="23" spans="1:11" ht="19.8" customHeight="1" x14ac:dyDescent="0.3">
      <c r="A23" s="2">
        <v>815</v>
      </c>
      <c r="B23" s="8" t="s">
        <v>617</v>
      </c>
      <c r="C23" s="8" t="s">
        <v>399</v>
      </c>
      <c r="D23" s="8" t="s">
        <v>16</v>
      </c>
      <c r="E23" s="9">
        <v>1985</v>
      </c>
      <c r="F23" s="9" t="s">
        <v>247</v>
      </c>
      <c r="G23" s="9" t="s">
        <v>4</v>
      </c>
      <c r="H23" s="8" t="s">
        <v>18</v>
      </c>
      <c r="I23" s="8" t="s">
        <v>1025</v>
      </c>
      <c r="J23" s="10" t="s">
        <v>32</v>
      </c>
      <c r="K23" s="11" t="s">
        <v>33</v>
      </c>
    </row>
    <row r="24" spans="1:11" ht="19.8" customHeight="1" x14ac:dyDescent="0.3">
      <c r="A24" s="2">
        <v>891</v>
      </c>
      <c r="B24" s="8" t="s">
        <v>617</v>
      </c>
      <c r="C24" s="8" t="s">
        <v>292</v>
      </c>
      <c r="D24" s="8" t="s">
        <v>58</v>
      </c>
      <c r="E24" s="9">
        <v>2009</v>
      </c>
      <c r="F24" s="9" t="s">
        <v>31</v>
      </c>
      <c r="G24" s="9" t="s">
        <v>4</v>
      </c>
      <c r="H24" s="8" t="s">
        <v>5</v>
      </c>
      <c r="I24" s="8" t="s">
        <v>1465</v>
      </c>
      <c r="J24" s="11" t="s">
        <v>1466</v>
      </c>
      <c r="K24" s="11" t="s">
        <v>1472</v>
      </c>
    </row>
    <row r="25" spans="1:11" ht="19.8" customHeight="1" x14ac:dyDescent="0.3">
      <c r="A25" s="2">
        <v>892</v>
      </c>
      <c r="B25" s="8" t="s">
        <v>617</v>
      </c>
      <c r="C25" s="8" t="s">
        <v>686</v>
      </c>
      <c r="D25" s="8" t="s">
        <v>58</v>
      </c>
      <c r="E25" s="9">
        <v>2011</v>
      </c>
      <c r="F25" s="9" t="s">
        <v>31</v>
      </c>
      <c r="G25" s="9" t="s">
        <v>4</v>
      </c>
      <c r="H25" s="8" t="s">
        <v>5</v>
      </c>
      <c r="I25" s="8" t="s">
        <v>1465</v>
      </c>
      <c r="J25" s="11" t="s">
        <v>1466</v>
      </c>
      <c r="K25" s="11" t="s">
        <v>1472</v>
      </c>
    </row>
    <row r="26" spans="1:11" ht="19.8" customHeight="1" x14ac:dyDescent="0.3">
      <c r="A26" s="2">
        <v>729</v>
      </c>
      <c r="B26" s="8" t="s">
        <v>1283</v>
      </c>
      <c r="C26" s="8" t="s">
        <v>15</v>
      </c>
      <c r="D26" s="8" t="s">
        <v>23</v>
      </c>
      <c r="E26" s="9">
        <v>2007</v>
      </c>
      <c r="F26" s="9" t="s">
        <v>37</v>
      </c>
      <c r="G26" s="9" t="s">
        <v>4</v>
      </c>
      <c r="H26" s="8" t="s">
        <v>48</v>
      </c>
      <c r="I26" s="8" t="s">
        <v>1025</v>
      </c>
      <c r="J26" s="11" t="s">
        <v>19</v>
      </c>
      <c r="K26" s="11" t="s">
        <v>1284</v>
      </c>
    </row>
    <row r="27" spans="1:11" ht="19.8" customHeight="1" x14ac:dyDescent="0.3">
      <c r="A27" s="2">
        <v>541</v>
      </c>
      <c r="B27" s="8" t="s">
        <v>1022</v>
      </c>
      <c r="C27" s="8" t="s">
        <v>361</v>
      </c>
      <c r="D27" s="8" t="s">
        <v>99</v>
      </c>
      <c r="E27" s="9">
        <v>2002</v>
      </c>
      <c r="F27" s="9" t="s">
        <v>3</v>
      </c>
      <c r="G27" s="9" t="s">
        <v>4</v>
      </c>
      <c r="H27" s="8" t="s">
        <v>48</v>
      </c>
      <c r="I27" s="8" t="s">
        <v>1025</v>
      </c>
      <c r="J27" s="11" t="s">
        <v>24</v>
      </c>
      <c r="K27" s="11" t="s">
        <v>599</v>
      </c>
    </row>
    <row r="28" spans="1:11" ht="19.8" customHeight="1" x14ac:dyDescent="0.3">
      <c r="A28" s="2">
        <v>885</v>
      </c>
      <c r="B28" s="8" t="s">
        <v>1464</v>
      </c>
      <c r="C28" s="8" t="s">
        <v>361</v>
      </c>
      <c r="D28" s="8" t="s">
        <v>16</v>
      </c>
      <c r="E28" s="9">
        <v>2010</v>
      </c>
      <c r="F28" s="9" t="s">
        <v>120</v>
      </c>
      <c r="G28" s="9" t="s">
        <v>4</v>
      </c>
      <c r="H28" s="8" t="s">
        <v>121</v>
      </c>
      <c r="I28" s="8" t="s">
        <v>1465</v>
      </c>
      <c r="J28" s="11" t="s">
        <v>1466</v>
      </c>
      <c r="K28" s="11" t="s">
        <v>55</v>
      </c>
    </row>
    <row r="29" spans="1:11" ht="19.8" customHeight="1" x14ac:dyDescent="0.3">
      <c r="A29" s="2">
        <v>468</v>
      </c>
      <c r="B29" s="8" t="s">
        <v>926</v>
      </c>
      <c r="C29" s="8" t="s">
        <v>98</v>
      </c>
      <c r="D29" s="8" t="s">
        <v>61</v>
      </c>
      <c r="E29" s="9">
        <v>2006</v>
      </c>
      <c r="F29" s="9" t="s">
        <v>11</v>
      </c>
      <c r="G29" s="9" t="s">
        <v>4</v>
      </c>
      <c r="H29" s="8" t="s">
        <v>39</v>
      </c>
      <c r="I29" s="8" t="s">
        <v>1377</v>
      </c>
      <c r="J29" s="11" t="s">
        <v>595</v>
      </c>
      <c r="K29" s="11" t="s">
        <v>927</v>
      </c>
    </row>
    <row r="30" spans="1:11" ht="19.8" customHeight="1" x14ac:dyDescent="0.3">
      <c r="A30" s="2">
        <v>834</v>
      </c>
      <c r="B30" s="8" t="s">
        <v>926</v>
      </c>
      <c r="C30" s="8" t="s">
        <v>479</v>
      </c>
      <c r="D30" s="8" t="s">
        <v>678</v>
      </c>
      <c r="E30" s="9">
        <v>2007</v>
      </c>
      <c r="F30" s="9" t="s">
        <v>31</v>
      </c>
      <c r="G30" s="9" t="s">
        <v>38</v>
      </c>
      <c r="H30" s="8" t="s">
        <v>48</v>
      </c>
      <c r="I30" s="8" t="s">
        <v>1025</v>
      </c>
      <c r="J30" s="11" t="s">
        <v>24</v>
      </c>
      <c r="K30" s="11" t="s">
        <v>113</v>
      </c>
    </row>
    <row r="31" spans="1:11" ht="19.8" customHeight="1" x14ac:dyDescent="0.3">
      <c r="A31" s="2">
        <v>289</v>
      </c>
      <c r="B31" s="8" t="s">
        <v>672</v>
      </c>
      <c r="C31" s="8" t="s">
        <v>175</v>
      </c>
      <c r="D31" s="8"/>
      <c r="E31" s="9">
        <v>2004</v>
      </c>
      <c r="F31" s="9" t="s">
        <v>31</v>
      </c>
      <c r="G31" s="9" t="s">
        <v>4</v>
      </c>
      <c r="H31" s="8" t="s">
        <v>48</v>
      </c>
      <c r="I31" s="8" t="s">
        <v>1025</v>
      </c>
      <c r="J31" s="10" t="s">
        <v>343</v>
      </c>
      <c r="K31" s="11" t="s">
        <v>673</v>
      </c>
    </row>
    <row r="32" spans="1:11" ht="19.8" customHeight="1" x14ac:dyDescent="0.3">
      <c r="A32" s="2">
        <v>746</v>
      </c>
      <c r="B32" s="8" t="s">
        <v>1307</v>
      </c>
      <c r="C32" s="8" t="s">
        <v>105</v>
      </c>
      <c r="D32" s="8" t="s">
        <v>236</v>
      </c>
      <c r="E32" s="9">
        <v>2008</v>
      </c>
      <c r="F32" s="9" t="s">
        <v>3</v>
      </c>
      <c r="G32" s="9" t="s">
        <v>4</v>
      </c>
      <c r="H32" s="8" t="s">
        <v>48</v>
      </c>
      <c r="I32" s="8" t="s">
        <v>1481</v>
      </c>
      <c r="J32" s="11" t="s">
        <v>320</v>
      </c>
      <c r="K32" s="12" t="s">
        <v>1306</v>
      </c>
    </row>
    <row r="33" spans="1:11" ht="19.8" customHeight="1" x14ac:dyDescent="0.3">
      <c r="A33" s="2">
        <v>17</v>
      </c>
      <c r="B33" s="8" t="s">
        <v>75</v>
      </c>
      <c r="C33" s="8" t="s">
        <v>76</v>
      </c>
      <c r="D33" s="8" t="s">
        <v>77</v>
      </c>
      <c r="E33" s="9">
        <v>2002</v>
      </c>
      <c r="F33" s="9" t="s">
        <v>17</v>
      </c>
      <c r="G33" s="9" t="s">
        <v>38</v>
      </c>
      <c r="H33" s="8" t="s">
        <v>48</v>
      </c>
      <c r="I33" s="8" t="s">
        <v>1025</v>
      </c>
      <c r="J33" s="10" t="s">
        <v>78</v>
      </c>
      <c r="K33" s="11" t="s">
        <v>79</v>
      </c>
    </row>
    <row r="34" spans="1:11" ht="19.8" customHeight="1" x14ac:dyDescent="0.3">
      <c r="A34" s="2">
        <v>558</v>
      </c>
      <c r="B34" s="8" t="s">
        <v>1046</v>
      </c>
      <c r="C34" s="8" t="s">
        <v>9</v>
      </c>
      <c r="D34" s="8" t="s">
        <v>10</v>
      </c>
      <c r="E34" s="9">
        <v>1985</v>
      </c>
      <c r="F34" s="9" t="s">
        <v>31</v>
      </c>
      <c r="G34" s="9" t="s">
        <v>4</v>
      </c>
      <c r="H34" s="8" t="s">
        <v>18</v>
      </c>
      <c r="I34" s="8" t="s">
        <v>1025</v>
      </c>
      <c r="J34" s="10" t="s">
        <v>32</v>
      </c>
      <c r="K34" s="11" t="s">
        <v>33</v>
      </c>
    </row>
    <row r="35" spans="1:11" ht="19.8" customHeight="1" x14ac:dyDescent="0.3">
      <c r="A35" s="2">
        <v>18</v>
      </c>
      <c r="B35" s="8" t="s">
        <v>80</v>
      </c>
      <c r="C35" s="8" t="s">
        <v>81</v>
      </c>
      <c r="D35" s="8" t="s">
        <v>82</v>
      </c>
      <c r="E35" s="9">
        <v>2002</v>
      </c>
      <c r="F35" s="9" t="s">
        <v>37</v>
      </c>
      <c r="G35" s="9" t="s">
        <v>4</v>
      </c>
      <c r="H35" s="8" t="s">
        <v>39</v>
      </c>
      <c r="I35" s="8" t="s">
        <v>1486</v>
      </c>
      <c r="J35" s="10" t="s">
        <v>83</v>
      </c>
      <c r="K35" s="11" t="s">
        <v>84</v>
      </c>
    </row>
    <row r="36" spans="1:11" ht="19.8" customHeight="1" x14ac:dyDescent="0.3">
      <c r="A36" s="2">
        <v>43</v>
      </c>
      <c r="B36" s="8" t="s">
        <v>159</v>
      </c>
      <c r="C36" s="8" t="s">
        <v>160</v>
      </c>
      <c r="D36" s="8" t="s">
        <v>130</v>
      </c>
      <c r="E36" s="9">
        <v>2010</v>
      </c>
      <c r="F36" s="9" t="s">
        <v>59</v>
      </c>
      <c r="G36" s="9" t="s">
        <v>4</v>
      </c>
      <c r="H36" s="8" t="s">
        <v>48</v>
      </c>
      <c r="I36" s="8" t="s">
        <v>1025</v>
      </c>
      <c r="J36" s="10" t="s">
        <v>24</v>
      </c>
      <c r="K36" s="11" t="s">
        <v>44</v>
      </c>
    </row>
    <row r="37" spans="1:11" ht="19.8" customHeight="1" x14ac:dyDescent="0.3">
      <c r="A37" s="2">
        <v>883</v>
      </c>
      <c r="B37" s="8" t="s">
        <v>1462</v>
      </c>
      <c r="C37" s="8" t="s">
        <v>98</v>
      </c>
      <c r="D37" s="8" t="s">
        <v>125</v>
      </c>
      <c r="E37" s="9">
        <v>2006</v>
      </c>
      <c r="F37" s="9" t="s">
        <v>37</v>
      </c>
      <c r="G37" s="9" t="s">
        <v>4</v>
      </c>
      <c r="H37" s="8" t="s">
        <v>121</v>
      </c>
      <c r="I37" s="8" t="s">
        <v>1025</v>
      </c>
      <c r="J37" s="11" t="s">
        <v>24</v>
      </c>
      <c r="K37" s="12" t="s">
        <v>1461</v>
      </c>
    </row>
    <row r="38" spans="1:11" ht="19.8" customHeight="1" x14ac:dyDescent="0.3">
      <c r="A38" s="2">
        <v>364</v>
      </c>
      <c r="B38" s="8" t="s">
        <v>790</v>
      </c>
      <c r="C38" s="8" t="s">
        <v>27</v>
      </c>
      <c r="D38" s="8" t="s">
        <v>130</v>
      </c>
      <c r="E38" s="9">
        <v>2002</v>
      </c>
      <c r="F38" s="9" t="s">
        <v>37</v>
      </c>
      <c r="G38" s="9" t="s">
        <v>4</v>
      </c>
      <c r="H38" s="8" t="s">
        <v>48</v>
      </c>
      <c r="I38" s="8" t="s">
        <v>1332</v>
      </c>
      <c r="J38" s="11" t="s">
        <v>382</v>
      </c>
      <c r="K38" s="11" t="s">
        <v>50</v>
      </c>
    </row>
    <row r="39" spans="1:11" ht="19.8" customHeight="1" x14ac:dyDescent="0.3">
      <c r="A39" s="2">
        <v>44</v>
      </c>
      <c r="B39" s="8" t="s">
        <v>161</v>
      </c>
      <c r="C39" s="8" t="s">
        <v>148</v>
      </c>
      <c r="D39" s="8" t="s">
        <v>23</v>
      </c>
      <c r="E39" s="9">
        <v>2011</v>
      </c>
      <c r="F39" s="9" t="s">
        <v>59</v>
      </c>
      <c r="G39" s="9" t="s">
        <v>4</v>
      </c>
      <c r="H39" s="8" t="s">
        <v>48</v>
      </c>
      <c r="I39" s="8" t="s">
        <v>1025</v>
      </c>
      <c r="J39" s="10" t="s">
        <v>24</v>
      </c>
      <c r="K39" s="11" t="s">
        <v>44</v>
      </c>
    </row>
    <row r="40" spans="1:11" ht="19.8" customHeight="1" x14ac:dyDescent="0.3">
      <c r="A40" s="2">
        <v>16</v>
      </c>
      <c r="B40" s="8" t="s">
        <v>72</v>
      </c>
      <c r="C40" s="8" t="s">
        <v>73</v>
      </c>
      <c r="D40" s="8" t="s">
        <v>74</v>
      </c>
      <c r="E40" s="9">
        <v>2009</v>
      </c>
      <c r="F40" s="9" t="s">
        <v>11</v>
      </c>
      <c r="G40" s="9" t="s">
        <v>38</v>
      </c>
      <c r="H40" s="8" t="s">
        <v>48</v>
      </c>
      <c r="I40" s="8" t="s">
        <v>1025</v>
      </c>
      <c r="J40" s="10" t="s">
        <v>24</v>
      </c>
      <c r="K40" s="11" t="s">
        <v>44</v>
      </c>
    </row>
    <row r="41" spans="1:11" ht="19.8" customHeight="1" x14ac:dyDescent="0.3">
      <c r="A41" s="2">
        <v>20</v>
      </c>
      <c r="B41" s="8" t="s">
        <v>72</v>
      </c>
      <c r="C41" s="8" t="s">
        <v>89</v>
      </c>
      <c r="D41" s="8" t="s">
        <v>74</v>
      </c>
      <c r="E41" s="9">
        <v>2009</v>
      </c>
      <c r="F41" s="9" t="s">
        <v>11</v>
      </c>
      <c r="G41" s="9" t="s">
        <v>38</v>
      </c>
      <c r="H41" s="8" t="s">
        <v>48</v>
      </c>
      <c r="I41" s="8" t="s">
        <v>1025</v>
      </c>
      <c r="J41" s="10" t="s">
        <v>24</v>
      </c>
      <c r="K41" s="11" t="s">
        <v>44</v>
      </c>
    </row>
    <row r="42" spans="1:11" ht="19.8" customHeight="1" x14ac:dyDescent="0.3">
      <c r="A42" s="2">
        <v>665</v>
      </c>
      <c r="B42" s="8" t="s">
        <v>1202</v>
      </c>
      <c r="C42" s="8" t="s">
        <v>175</v>
      </c>
      <c r="D42" s="8" t="s">
        <v>61</v>
      </c>
      <c r="E42" s="9">
        <v>2006</v>
      </c>
      <c r="F42" s="9" t="s">
        <v>3</v>
      </c>
      <c r="G42" s="9" t="s">
        <v>4</v>
      </c>
      <c r="H42" s="8" t="s">
        <v>48</v>
      </c>
      <c r="I42" s="8" t="s">
        <v>1481</v>
      </c>
      <c r="J42" s="11" t="s">
        <v>320</v>
      </c>
      <c r="K42" s="12" t="s">
        <v>407</v>
      </c>
    </row>
    <row r="43" spans="1:11" ht="19.8" customHeight="1" x14ac:dyDescent="0.3">
      <c r="A43" s="2">
        <v>80</v>
      </c>
      <c r="B43" s="8" t="s">
        <v>246</v>
      </c>
      <c r="C43" s="8" t="s">
        <v>148</v>
      </c>
      <c r="D43" s="8" t="s">
        <v>2</v>
      </c>
      <c r="E43" s="9">
        <v>2007</v>
      </c>
      <c r="F43" s="9" t="s">
        <v>3</v>
      </c>
      <c r="G43" s="9" t="s">
        <v>4</v>
      </c>
      <c r="H43" s="8" t="s">
        <v>48</v>
      </c>
      <c r="I43" s="8" t="s">
        <v>1487</v>
      </c>
      <c r="J43" s="10" t="s">
        <v>187</v>
      </c>
      <c r="K43" s="11" t="s">
        <v>96</v>
      </c>
    </row>
    <row r="44" spans="1:11" ht="19.8" customHeight="1" x14ac:dyDescent="0.3">
      <c r="A44" s="2">
        <v>98</v>
      </c>
      <c r="B44" s="8" t="s">
        <v>291</v>
      </c>
      <c r="C44" s="8" t="s">
        <v>292</v>
      </c>
      <c r="D44" s="8" t="s">
        <v>181</v>
      </c>
      <c r="E44" s="9">
        <v>2009</v>
      </c>
      <c r="F44" s="9" t="s">
        <v>11</v>
      </c>
      <c r="G44" s="9" t="s">
        <v>4</v>
      </c>
      <c r="H44" s="8" t="s">
        <v>48</v>
      </c>
      <c r="I44" s="8" t="s">
        <v>1025</v>
      </c>
      <c r="J44" s="10" t="s">
        <v>24</v>
      </c>
      <c r="K44" s="11" t="s">
        <v>44</v>
      </c>
    </row>
    <row r="45" spans="1:11" ht="19.8" customHeight="1" x14ac:dyDescent="0.3">
      <c r="A45" s="2">
        <v>245</v>
      </c>
      <c r="B45" s="8" t="s">
        <v>291</v>
      </c>
      <c r="C45" s="8" t="s">
        <v>27</v>
      </c>
      <c r="D45" s="8" t="s">
        <v>119</v>
      </c>
      <c r="E45" s="9">
        <v>2009</v>
      </c>
      <c r="F45" s="9" t="s">
        <v>59</v>
      </c>
      <c r="G45" s="9" t="s">
        <v>4</v>
      </c>
      <c r="H45" s="8" t="s">
        <v>48</v>
      </c>
      <c r="I45" s="8" t="s">
        <v>1332</v>
      </c>
      <c r="J45" s="10" t="s">
        <v>49</v>
      </c>
      <c r="K45" s="11" t="s">
        <v>431</v>
      </c>
    </row>
    <row r="46" spans="1:11" ht="19.8" customHeight="1" x14ac:dyDescent="0.3">
      <c r="A46" s="2">
        <v>817</v>
      </c>
      <c r="B46" s="8" t="s">
        <v>1391</v>
      </c>
      <c r="C46" s="8" t="s">
        <v>845</v>
      </c>
      <c r="D46" s="8" t="s">
        <v>261</v>
      </c>
      <c r="E46" s="9">
        <v>1991</v>
      </c>
      <c r="F46" s="9" t="s">
        <v>247</v>
      </c>
      <c r="G46" s="9" t="s">
        <v>38</v>
      </c>
      <c r="H46" s="8" t="s">
        <v>18</v>
      </c>
      <c r="I46" s="8" t="s">
        <v>1025</v>
      </c>
      <c r="J46" s="10" t="s">
        <v>32</v>
      </c>
      <c r="K46" s="11" t="s">
        <v>33</v>
      </c>
    </row>
    <row r="47" spans="1:11" ht="19.8" customHeight="1" x14ac:dyDescent="0.3">
      <c r="A47" s="2">
        <v>741</v>
      </c>
      <c r="B47" s="8" t="s">
        <v>1302</v>
      </c>
      <c r="C47" s="8" t="s">
        <v>680</v>
      </c>
      <c r="D47" s="8" t="s">
        <v>43</v>
      </c>
      <c r="E47" s="9">
        <v>2007</v>
      </c>
      <c r="F47" s="9" t="s">
        <v>11</v>
      </c>
      <c r="G47" s="9" t="s">
        <v>38</v>
      </c>
      <c r="H47" s="8" t="s">
        <v>48</v>
      </c>
      <c r="I47" s="8" t="s">
        <v>1025</v>
      </c>
      <c r="J47" s="11" t="s">
        <v>1303</v>
      </c>
      <c r="K47" s="11" t="s">
        <v>1210</v>
      </c>
    </row>
    <row r="48" spans="1:11" ht="19.8" customHeight="1" x14ac:dyDescent="0.3">
      <c r="A48" s="2">
        <v>742</v>
      </c>
      <c r="B48" s="8" t="s">
        <v>1302</v>
      </c>
      <c r="C48" s="8" t="s">
        <v>138</v>
      </c>
      <c r="D48" s="8" t="s">
        <v>43</v>
      </c>
      <c r="E48" s="9">
        <v>2009</v>
      </c>
      <c r="F48" s="9" t="s">
        <v>11</v>
      </c>
      <c r="G48" s="9" t="s">
        <v>38</v>
      </c>
      <c r="H48" s="8" t="s">
        <v>48</v>
      </c>
      <c r="I48" s="8" t="s">
        <v>1025</v>
      </c>
      <c r="J48" s="11" t="s">
        <v>1303</v>
      </c>
      <c r="K48" s="11" t="s">
        <v>1210</v>
      </c>
    </row>
    <row r="49" spans="1:11" ht="19.8" customHeight="1" x14ac:dyDescent="0.3">
      <c r="A49" s="2">
        <v>340</v>
      </c>
      <c r="B49" s="8" t="s">
        <v>755</v>
      </c>
      <c r="C49" s="8" t="s">
        <v>242</v>
      </c>
      <c r="D49" s="8" t="s">
        <v>58</v>
      </c>
      <c r="E49" s="9">
        <v>2009</v>
      </c>
      <c r="F49" s="9" t="s">
        <v>11</v>
      </c>
      <c r="G49" s="9" t="s">
        <v>4</v>
      </c>
      <c r="H49" s="8" t="s">
        <v>48</v>
      </c>
      <c r="I49" s="8" t="s">
        <v>1025</v>
      </c>
      <c r="J49" s="11" t="s">
        <v>24</v>
      </c>
      <c r="K49" s="11" t="s">
        <v>599</v>
      </c>
    </row>
    <row r="50" spans="1:11" ht="19.8" customHeight="1" x14ac:dyDescent="0.3">
      <c r="A50" s="2">
        <v>540</v>
      </c>
      <c r="B50" s="8" t="s">
        <v>1020</v>
      </c>
      <c r="C50" s="8" t="s">
        <v>160</v>
      </c>
      <c r="D50" s="8" t="s">
        <v>1021</v>
      </c>
      <c r="E50" s="9">
        <v>2002</v>
      </c>
      <c r="F50" s="9" t="s">
        <v>11</v>
      </c>
      <c r="G50" s="9" t="s">
        <v>4</v>
      </c>
      <c r="H50" s="8" t="s">
        <v>48</v>
      </c>
      <c r="I50" s="8" t="s">
        <v>1025</v>
      </c>
      <c r="J50" s="11" t="s">
        <v>24</v>
      </c>
      <c r="K50" s="11" t="s">
        <v>599</v>
      </c>
    </row>
    <row r="51" spans="1:11" ht="19.8" customHeight="1" x14ac:dyDescent="0.3">
      <c r="A51" s="2">
        <v>844</v>
      </c>
      <c r="B51" s="8" t="s">
        <v>1419</v>
      </c>
      <c r="C51" s="8" t="s">
        <v>559</v>
      </c>
      <c r="D51" s="8" t="s">
        <v>23</v>
      </c>
      <c r="E51" s="9">
        <v>2007</v>
      </c>
      <c r="F51" s="9" t="s">
        <v>909</v>
      </c>
      <c r="G51" s="9" t="s">
        <v>4</v>
      </c>
      <c r="H51" s="8" t="s">
        <v>48</v>
      </c>
      <c r="I51" s="8" t="s">
        <v>1482</v>
      </c>
      <c r="J51" s="11" t="s">
        <v>1408</v>
      </c>
      <c r="K51" s="11" t="s">
        <v>907</v>
      </c>
    </row>
    <row r="52" spans="1:11" ht="19.8" customHeight="1" x14ac:dyDescent="0.3">
      <c r="A52" s="2">
        <v>403</v>
      </c>
      <c r="B52" s="8" t="s">
        <v>844</v>
      </c>
      <c r="C52" s="8" t="s">
        <v>845</v>
      </c>
      <c r="D52" s="8" t="s">
        <v>43</v>
      </c>
      <c r="E52" s="9">
        <v>2007</v>
      </c>
      <c r="F52" s="9" t="s">
        <v>31</v>
      </c>
      <c r="G52" s="9" t="s">
        <v>38</v>
      </c>
      <c r="H52" s="8" t="s">
        <v>48</v>
      </c>
      <c r="I52" s="8" t="s">
        <v>1025</v>
      </c>
      <c r="J52" s="11" t="s">
        <v>846</v>
      </c>
      <c r="K52" s="11" t="s">
        <v>708</v>
      </c>
    </row>
    <row r="53" spans="1:11" ht="19.8" customHeight="1" x14ac:dyDescent="0.3">
      <c r="A53" s="2">
        <v>404</v>
      </c>
      <c r="B53" s="8" t="s">
        <v>844</v>
      </c>
      <c r="C53" s="8" t="s">
        <v>516</v>
      </c>
      <c r="D53" s="8" t="s">
        <v>43</v>
      </c>
      <c r="E53" s="9">
        <v>2006</v>
      </c>
      <c r="F53" s="9" t="s">
        <v>37</v>
      </c>
      <c r="G53" s="9" t="s">
        <v>38</v>
      </c>
      <c r="H53" s="8" t="s">
        <v>48</v>
      </c>
      <c r="I53" s="8" t="s">
        <v>1025</v>
      </c>
      <c r="J53" s="11" t="s">
        <v>24</v>
      </c>
      <c r="K53" s="11" t="s">
        <v>708</v>
      </c>
    </row>
    <row r="54" spans="1:11" ht="19.8" customHeight="1" x14ac:dyDescent="0.3">
      <c r="A54" s="2">
        <v>378</v>
      </c>
      <c r="B54" s="8" t="s">
        <v>809</v>
      </c>
      <c r="C54" s="8" t="s">
        <v>189</v>
      </c>
      <c r="D54" s="8" t="s">
        <v>2</v>
      </c>
      <c r="E54" s="9">
        <v>2006</v>
      </c>
      <c r="F54" s="9" t="s">
        <v>3</v>
      </c>
      <c r="G54" s="9" t="s">
        <v>4</v>
      </c>
      <c r="H54" s="8" t="s">
        <v>48</v>
      </c>
      <c r="I54" s="8" t="s">
        <v>1332</v>
      </c>
      <c r="J54" s="11" t="s">
        <v>382</v>
      </c>
      <c r="K54" s="11" t="s">
        <v>50</v>
      </c>
    </row>
    <row r="55" spans="1:11" ht="19.8" customHeight="1" x14ac:dyDescent="0.3">
      <c r="A55" s="2">
        <v>79</v>
      </c>
      <c r="B55" s="8" t="s">
        <v>243</v>
      </c>
      <c r="C55" s="8" t="s">
        <v>244</v>
      </c>
      <c r="D55" s="8" t="s">
        <v>245</v>
      </c>
      <c r="E55" s="9">
        <v>2007</v>
      </c>
      <c r="F55" s="9" t="s">
        <v>3</v>
      </c>
      <c r="G55" s="9" t="s">
        <v>38</v>
      </c>
      <c r="H55" s="8" t="s">
        <v>121</v>
      </c>
      <c r="I55" s="8" t="s">
        <v>1486</v>
      </c>
      <c r="J55" s="10" t="s">
        <v>83</v>
      </c>
      <c r="K55" s="11" t="s">
        <v>84</v>
      </c>
    </row>
    <row r="56" spans="1:11" ht="19.8" customHeight="1" x14ac:dyDescent="0.3">
      <c r="A56" s="2">
        <v>153</v>
      </c>
      <c r="B56" s="8" t="s">
        <v>243</v>
      </c>
      <c r="C56" s="8" t="s">
        <v>138</v>
      </c>
      <c r="D56" s="8" t="s">
        <v>245</v>
      </c>
      <c r="E56" s="9">
        <v>2006</v>
      </c>
      <c r="F56" s="9" t="s">
        <v>37</v>
      </c>
      <c r="G56" s="9" t="s">
        <v>38</v>
      </c>
      <c r="H56" s="8" t="s">
        <v>48</v>
      </c>
      <c r="I56" s="8" t="s">
        <v>1481</v>
      </c>
      <c r="J56" s="10" t="s">
        <v>320</v>
      </c>
      <c r="K56" s="12" t="s">
        <v>407</v>
      </c>
    </row>
    <row r="57" spans="1:11" ht="19.8" customHeight="1" x14ac:dyDescent="0.3">
      <c r="A57" s="2">
        <v>262</v>
      </c>
      <c r="B57" s="8" t="s">
        <v>243</v>
      </c>
      <c r="C57" s="8" t="s">
        <v>115</v>
      </c>
      <c r="D57" s="8" t="s">
        <v>77</v>
      </c>
      <c r="E57" s="9">
        <v>2010</v>
      </c>
      <c r="F57" s="9" t="s">
        <v>11</v>
      </c>
      <c r="G57" s="9" t="s">
        <v>38</v>
      </c>
      <c r="H57" s="8" t="s">
        <v>48</v>
      </c>
      <c r="I57" s="8" t="s">
        <v>1481</v>
      </c>
      <c r="J57" s="10" t="s">
        <v>320</v>
      </c>
      <c r="K57" s="11" t="s">
        <v>511</v>
      </c>
    </row>
    <row r="58" spans="1:11" ht="19.8" customHeight="1" x14ac:dyDescent="0.3">
      <c r="A58" s="2">
        <v>507</v>
      </c>
      <c r="B58" s="8" t="s">
        <v>243</v>
      </c>
      <c r="C58" s="8" t="s">
        <v>276</v>
      </c>
      <c r="D58" s="8" t="s">
        <v>58</v>
      </c>
      <c r="E58" s="9">
        <v>2006</v>
      </c>
      <c r="F58" s="9">
        <v>1</v>
      </c>
      <c r="G58" s="9" t="s">
        <v>4</v>
      </c>
      <c r="H58" s="8" t="s">
        <v>48</v>
      </c>
      <c r="I58" s="8" t="s">
        <v>1481</v>
      </c>
      <c r="J58" s="11" t="s">
        <v>320</v>
      </c>
      <c r="K58" s="12" t="s">
        <v>407</v>
      </c>
    </row>
    <row r="59" spans="1:11" ht="19.8" customHeight="1" x14ac:dyDescent="0.3">
      <c r="A59" s="2">
        <v>838</v>
      </c>
      <c r="B59" s="8" t="s">
        <v>243</v>
      </c>
      <c r="C59" s="8" t="s">
        <v>514</v>
      </c>
      <c r="D59" s="8" t="s">
        <v>1133</v>
      </c>
      <c r="E59" s="9">
        <v>1900</v>
      </c>
      <c r="F59" s="9" t="s">
        <v>11</v>
      </c>
      <c r="G59" s="9" t="s">
        <v>38</v>
      </c>
      <c r="H59" s="8" t="s">
        <v>48</v>
      </c>
      <c r="I59" s="8" t="s">
        <v>1482</v>
      </c>
      <c r="J59" s="11" t="s">
        <v>1408</v>
      </c>
      <c r="K59" s="11" t="s">
        <v>907</v>
      </c>
    </row>
    <row r="60" spans="1:11" ht="19.8" customHeight="1" x14ac:dyDescent="0.3">
      <c r="A60" s="2">
        <v>619</v>
      </c>
      <c r="B60" s="8" t="s">
        <v>1129</v>
      </c>
      <c r="C60" s="8" t="s">
        <v>215</v>
      </c>
      <c r="D60" s="8" t="s">
        <v>2</v>
      </c>
      <c r="E60" s="9">
        <v>2004</v>
      </c>
      <c r="F60" s="9" t="s">
        <v>37</v>
      </c>
      <c r="G60" s="9" t="s">
        <v>4</v>
      </c>
      <c r="H60" s="8" t="s">
        <v>48</v>
      </c>
      <c r="I60" s="8" t="s">
        <v>1025</v>
      </c>
      <c r="J60" s="11" t="s">
        <v>311</v>
      </c>
      <c r="K60" s="11" t="s">
        <v>1130</v>
      </c>
    </row>
    <row r="61" spans="1:11" ht="19.8" customHeight="1" x14ac:dyDescent="0.3">
      <c r="A61" s="2">
        <v>537</v>
      </c>
      <c r="B61" s="8" t="s">
        <v>1015</v>
      </c>
      <c r="C61" s="8" t="s">
        <v>143</v>
      </c>
      <c r="D61" s="8" t="s">
        <v>23</v>
      </c>
      <c r="E61" s="9">
        <v>1999</v>
      </c>
      <c r="F61" s="9" t="s">
        <v>31</v>
      </c>
      <c r="G61" s="9" t="s">
        <v>4</v>
      </c>
      <c r="H61" s="8" t="s">
        <v>48</v>
      </c>
      <c r="I61" s="8" t="s">
        <v>1025</v>
      </c>
      <c r="J61" s="11" t="s">
        <v>499</v>
      </c>
      <c r="K61" s="11" t="s">
        <v>25</v>
      </c>
    </row>
    <row r="62" spans="1:11" ht="19.8" customHeight="1" x14ac:dyDescent="0.3">
      <c r="A62" s="2">
        <v>668</v>
      </c>
      <c r="B62" s="8" t="s">
        <v>1205</v>
      </c>
      <c r="C62" s="8" t="s">
        <v>81</v>
      </c>
      <c r="D62" s="8" t="s">
        <v>2</v>
      </c>
      <c r="E62" s="9">
        <v>2006</v>
      </c>
      <c r="F62" s="9" t="s">
        <v>11</v>
      </c>
      <c r="G62" s="9" t="s">
        <v>4</v>
      </c>
      <c r="H62" s="8" t="s">
        <v>48</v>
      </c>
      <c r="I62" s="8" t="s">
        <v>1025</v>
      </c>
      <c r="J62" s="11" t="s">
        <v>543</v>
      </c>
      <c r="K62" s="11" t="s">
        <v>599</v>
      </c>
    </row>
    <row r="63" spans="1:11" ht="19.8" customHeight="1" x14ac:dyDescent="0.3">
      <c r="A63" s="2">
        <v>700</v>
      </c>
      <c r="B63" s="8" t="s">
        <v>1250</v>
      </c>
      <c r="C63" s="8" t="s">
        <v>189</v>
      </c>
      <c r="D63" s="8" t="s">
        <v>2</v>
      </c>
      <c r="E63" s="9">
        <v>2008</v>
      </c>
      <c r="F63" s="9" t="s">
        <v>3</v>
      </c>
      <c r="G63" s="9" t="s">
        <v>4</v>
      </c>
      <c r="H63" s="8" t="s">
        <v>48</v>
      </c>
      <c r="I63" s="8" t="s">
        <v>1332</v>
      </c>
      <c r="J63" s="10" t="s">
        <v>49</v>
      </c>
      <c r="K63" s="11" t="s">
        <v>50</v>
      </c>
    </row>
    <row r="64" spans="1:11" ht="19.8" customHeight="1" x14ac:dyDescent="0.3">
      <c r="A64" s="2">
        <v>25</v>
      </c>
      <c r="B64" s="8" t="s">
        <v>104</v>
      </c>
      <c r="C64" s="8" t="s">
        <v>105</v>
      </c>
      <c r="D64" s="8" t="s">
        <v>106</v>
      </c>
      <c r="E64" s="9">
        <v>2004</v>
      </c>
      <c r="F64" s="9" t="s">
        <v>3</v>
      </c>
      <c r="G64" s="9" t="s">
        <v>4</v>
      </c>
      <c r="H64" s="8" t="s">
        <v>39</v>
      </c>
      <c r="I64" s="8" t="s">
        <v>1025</v>
      </c>
      <c r="J64" s="10" t="s">
        <v>24</v>
      </c>
      <c r="K64" s="11" t="s">
        <v>107</v>
      </c>
    </row>
    <row r="65" spans="1:11" ht="19.8" customHeight="1" x14ac:dyDescent="0.3">
      <c r="A65" s="2">
        <v>242</v>
      </c>
      <c r="B65" s="8" t="s">
        <v>597</v>
      </c>
      <c r="C65" s="8" t="s">
        <v>592</v>
      </c>
      <c r="D65" s="8" t="s">
        <v>30</v>
      </c>
      <c r="E65" s="9">
        <v>2008</v>
      </c>
      <c r="F65" s="9" t="s">
        <v>3</v>
      </c>
      <c r="G65" s="9" t="s">
        <v>4</v>
      </c>
      <c r="H65" s="8" t="s">
        <v>121</v>
      </c>
      <c r="I65" s="8" t="s">
        <v>1025</v>
      </c>
      <c r="J65" s="10" t="s">
        <v>598</v>
      </c>
      <c r="K65" s="11" t="s">
        <v>599</v>
      </c>
    </row>
    <row r="66" spans="1:11" ht="19.8" customHeight="1" x14ac:dyDescent="0.3">
      <c r="A66" s="2">
        <v>657</v>
      </c>
      <c r="B66" s="8" t="s">
        <v>1193</v>
      </c>
      <c r="C66" s="8" t="s">
        <v>91</v>
      </c>
      <c r="D66" s="8" t="s">
        <v>177</v>
      </c>
      <c r="E66" s="9">
        <v>2006</v>
      </c>
      <c r="F66" s="9" t="s">
        <v>37</v>
      </c>
      <c r="G66" s="9" t="s">
        <v>38</v>
      </c>
      <c r="H66" s="8" t="s">
        <v>48</v>
      </c>
      <c r="I66" s="8" t="s">
        <v>1025</v>
      </c>
      <c r="J66" s="11" t="s">
        <v>24</v>
      </c>
      <c r="K66" s="11" t="s">
        <v>387</v>
      </c>
    </row>
    <row r="67" spans="1:11" ht="19.8" customHeight="1" x14ac:dyDescent="0.3">
      <c r="A67" s="2">
        <v>509</v>
      </c>
      <c r="B67" s="8" t="s">
        <v>976</v>
      </c>
      <c r="C67" s="8" t="s">
        <v>118</v>
      </c>
      <c r="D67" s="8" t="s">
        <v>181</v>
      </c>
      <c r="E67" s="9">
        <v>2006</v>
      </c>
      <c r="F67" s="9" t="s">
        <v>31</v>
      </c>
      <c r="G67" s="9" t="s">
        <v>4</v>
      </c>
      <c r="H67" s="8" t="s">
        <v>48</v>
      </c>
      <c r="I67" s="8" t="s">
        <v>1481</v>
      </c>
      <c r="J67" s="11" t="s">
        <v>977</v>
      </c>
      <c r="K67" s="12" t="s">
        <v>978</v>
      </c>
    </row>
    <row r="68" spans="1:11" ht="19.8" customHeight="1" x14ac:dyDescent="0.3">
      <c r="A68" s="2">
        <v>448</v>
      </c>
      <c r="B68" s="8" t="s">
        <v>905</v>
      </c>
      <c r="C68" s="8" t="s">
        <v>898</v>
      </c>
      <c r="D68" s="8" t="s">
        <v>212</v>
      </c>
      <c r="E68" s="9">
        <v>2000</v>
      </c>
      <c r="F68" s="9" t="s">
        <v>31</v>
      </c>
      <c r="G68" s="9" t="s">
        <v>4</v>
      </c>
      <c r="H68" s="8" t="s">
        <v>39</v>
      </c>
      <c r="I68" s="8" t="s">
        <v>1482</v>
      </c>
      <c r="J68" s="11" t="s">
        <v>906</v>
      </c>
      <c r="K68" s="11" t="s">
        <v>907</v>
      </c>
    </row>
    <row r="69" spans="1:11" ht="19.8" customHeight="1" x14ac:dyDescent="0.3">
      <c r="A69" s="2">
        <v>775</v>
      </c>
      <c r="B69" s="8" t="s">
        <v>1340</v>
      </c>
      <c r="C69" s="8" t="s">
        <v>559</v>
      </c>
      <c r="D69" s="8" t="s">
        <v>155</v>
      </c>
      <c r="E69" s="9">
        <v>2008</v>
      </c>
      <c r="F69" s="9" t="s">
        <v>3</v>
      </c>
      <c r="G69" s="9" t="s">
        <v>4</v>
      </c>
      <c r="H69" s="8" t="s">
        <v>48</v>
      </c>
      <c r="I69" s="8" t="s">
        <v>1483</v>
      </c>
      <c r="J69" s="11" t="s">
        <v>1329</v>
      </c>
      <c r="K69" s="11" t="s">
        <v>1336</v>
      </c>
    </row>
    <row r="70" spans="1:11" ht="19.8" customHeight="1" x14ac:dyDescent="0.3">
      <c r="A70" s="2">
        <v>493</v>
      </c>
      <c r="B70" s="8" t="s">
        <v>962</v>
      </c>
      <c r="C70" s="8" t="s">
        <v>235</v>
      </c>
      <c r="D70" s="8" t="s">
        <v>2</v>
      </c>
      <c r="E70" s="9">
        <v>2005</v>
      </c>
      <c r="F70" s="9" t="s">
        <v>3</v>
      </c>
      <c r="G70" s="9" t="s">
        <v>4</v>
      </c>
      <c r="H70" s="8" t="s">
        <v>48</v>
      </c>
      <c r="I70" s="8" t="s">
        <v>1483</v>
      </c>
      <c r="J70" s="11" t="s">
        <v>477</v>
      </c>
      <c r="K70" s="11" t="s">
        <v>434</v>
      </c>
    </row>
    <row r="71" spans="1:11" ht="19.8" customHeight="1" x14ac:dyDescent="0.3">
      <c r="A71" s="2">
        <v>805</v>
      </c>
      <c r="B71" s="8" t="s">
        <v>1381</v>
      </c>
      <c r="C71" s="8" t="s">
        <v>140</v>
      </c>
      <c r="D71" s="8" t="s">
        <v>146</v>
      </c>
      <c r="E71" s="9">
        <v>1998</v>
      </c>
      <c r="F71" s="9" t="s">
        <v>247</v>
      </c>
      <c r="G71" s="9" t="s">
        <v>4</v>
      </c>
      <c r="H71" s="8" t="s">
        <v>18</v>
      </c>
      <c r="I71" s="8" t="s">
        <v>1025</v>
      </c>
      <c r="J71" s="10" t="s">
        <v>32</v>
      </c>
      <c r="K71" s="11" t="s">
        <v>33</v>
      </c>
    </row>
    <row r="72" spans="1:11" ht="19.8" customHeight="1" x14ac:dyDescent="0.3">
      <c r="A72" s="2">
        <v>336</v>
      </c>
      <c r="B72" s="8" t="s">
        <v>745</v>
      </c>
      <c r="C72" s="8" t="s">
        <v>244</v>
      </c>
      <c r="D72" s="8" t="s">
        <v>746</v>
      </c>
      <c r="E72" s="9">
        <v>2005</v>
      </c>
      <c r="F72" s="9" t="s">
        <v>747</v>
      </c>
      <c r="G72" s="9" t="s">
        <v>38</v>
      </c>
      <c r="H72" s="8" t="s">
        <v>48</v>
      </c>
      <c r="I72" s="8" t="s">
        <v>1465</v>
      </c>
      <c r="J72" s="11" t="s">
        <v>219</v>
      </c>
      <c r="K72" s="11" t="s">
        <v>744</v>
      </c>
    </row>
    <row r="73" spans="1:11" ht="19.8" customHeight="1" x14ac:dyDescent="0.3">
      <c r="A73" s="2">
        <v>330</v>
      </c>
      <c r="B73" s="8" t="s">
        <v>734</v>
      </c>
      <c r="C73" s="8" t="s">
        <v>46</v>
      </c>
      <c r="D73" s="8" t="s">
        <v>269</v>
      </c>
      <c r="E73" s="9">
        <v>2005</v>
      </c>
      <c r="F73" s="9" t="s">
        <v>11</v>
      </c>
      <c r="G73" s="9" t="s">
        <v>4</v>
      </c>
      <c r="H73" s="8" t="s">
        <v>48</v>
      </c>
      <c r="I73" s="8" t="s">
        <v>1484</v>
      </c>
      <c r="J73" s="10" t="s">
        <v>589</v>
      </c>
      <c r="K73" s="11" t="s">
        <v>590</v>
      </c>
    </row>
    <row r="74" spans="1:11" ht="19.8" customHeight="1" x14ac:dyDescent="0.3">
      <c r="A74" s="2">
        <v>514</v>
      </c>
      <c r="B74" s="8" t="s">
        <v>984</v>
      </c>
      <c r="C74" s="8" t="s">
        <v>143</v>
      </c>
      <c r="D74" s="8" t="s">
        <v>158</v>
      </c>
      <c r="E74" s="9">
        <v>2005</v>
      </c>
      <c r="F74" s="9" t="s">
        <v>3</v>
      </c>
      <c r="G74" s="9" t="s">
        <v>4</v>
      </c>
      <c r="H74" s="8" t="s">
        <v>48</v>
      </c>
      <c r="I74" s="8" t="s">
        <v>1025</v>
      </c>
      <c r="J74" s="11" t="s">
        <v>499</v>
      </c>
      <c r="K74" s="11" t="s">
        <v>985</v>
      </c>
    </row>
    <row r="75" spans="1:11" ht="19.8" customHeight="1" x14ac:dyDescent="0.3">
      <c r="A75" s="2">
        <v>301</v>
      </c>
      <c r="B75" s="8" t="s">
        <v>688</v>
      </c>
      <c r="C75" s="8" t="s">
        <v>244</v>
      </c>
      <c r="D75" s="8" t="s">
        <v>36</v>
      </c>
      <c r="E75" s="9">
        <v>2005</v>
      </c>
      <c r="F75" s="9" t="s">
        <v>37</v>
      </c>
      <c r="G75" s="9" t="s">
        <v>38</v>
      </c>
      <c r="H75" s="8" t="s">
        <v>48</v>
      </c>
      <c r="I75" s="8" t="s">
        <v>1025</v>
      </c>
      <c r="J75" s="13" t="s">
        <v>689</v>
      </c>
      <c r="K75" s="11" t="s">
        <v>690</v>
      </c>
    </row>
    <row r="76" spans="1:11" ht="19.8" customHeight="1" x14ac:dyDescent="0.3">
      <c r="A76" s="2">
        <v>806</v>
      </c>
      <c r="B76" s="8" t="s">
        <v>1382</v>
      </c>
      <c r="C76" s="8" t="s">
        <v>133</v>
      </c>
      <c r="D76" s="8" t="s">
        <v>218</v>
      </c>
      <c r="E76" s="9">
        <v>1992</v>
      </c>
      <c r="F76" s="9" t="s">
        <v>247</v>
      </c>
      <c r="G76" s="9" t="s">
        <v>4</v>
      </c>
      <c r="H76" s="8" t="s">
        <v>18</v>
      </c>
      <c r="I76" s="8" t="s">
        <v>1025</v>
      </c>
      <c r="J76" s="10" t="s">
        <v>32</v>
      </c>
      <c r="K76" s="11" t="s">
        <v>33</v>
      </c>
    </row>
    <row r="77" spans="1:11" ht="19.8" customHeight="1" x14ac:dyDescent="0.3">
      <c r="A77" s="2">
        <v>8</v>
      </c>
      <c r="B77" s="8" t="s">
        <v>41</v>
      </c>
      <c r="C77" s="8" t="s">
        <v>42</v>
      </c>
      <c r="D77" s="8" t="s">
        <v>43</v>
      </c>
      <c r="E77" s="9">
        <v>2009</v>
      </c>
      <c r="F77" s="9" t="s">
        <v>3</v>
      </c>
      <c r="G77" s="9" t="s">
        <v>4</v>
      </c>
      <c r="H77" s="8" t="s">
        <v>5</v>
      </c>
      <c r="I77" s="8" t="s">
        <v>1025</v>
      </c>
      <c r="J77" s="10" t="s">
        <v>24</v>
      </c>
      <c r="K77" s="11" t="s">
        <v>44</v>
      </c>
    </row>
    <row r="78" spans="1:11" ht="19.8" customHeight="1" x14ac:dyDescent="0.3">
      <c r="A78" s="2">
        <v>492</v>
      </c>
      <c r="B78" s="8" t="s">
        <v>960</v>
      </c>
      <c r="C78" s="8" t="s">
        <v>961</v>
      </c>
      <c r="D78" s="8" t="s">
        <v>77</v>
      </c>
      <c r="E78" s="9">
        <v>2005</v>
      </c>
      <c r="F78" s="9" t="s">
        <v>3</v>
      </c>
      <c r="G78" s="9" t="s">
        <v>38</v>
      </c>
      <c r="H78" s="8" t="s">
        <v>48</v>
      </c>
      <c r="I78" s="8" t="s">
        <v>1483</v>
      </c>
      <c r="J78" s="11" t="s">
        <v>477</v>
      </c>
      <c r="K78" s="11" t="s">
        <v>434</v>
      </c>
    </row>
    <row r="79" spans="1:11" ht="19.8" customHeight="1" x14ac:dyDescent="0.3">
      <c r="A79" s="2">
        <v>767</v>
      </c>
      <c r="B79" s="8" t="s">
        <v>960</v>
      </c>
      <c r="C79" s="8" t="s">
        <v>276</v>
      </c>
      <c r="D79" s="8" t="s">
        <v>16</v>
      </c>
      <c r="E79" s="9">
        <v>2008</v>
      </c>
      <c r="F79" s="9" t="s">
        <v>11</v>
      </c>
      <c r="G79" s="9" t="s">
        <v>4</v>
      </c>
      <c r="H79" s="8" t="s">
        <v>48</v>
      </c>
      <c r="I79" s="8" t="s">
        <v>1483</v>
      </c>
      <c r="J79" s="11" t="s">
        <v>1329</v>
      </c>
      <c r="K79" s="11" t="s">
        <v>434</v>
      </c>
    </row>
    <row r="80" spans="1:11" ht="19.8" customHeight="1" x14ac:dyDescent="0.3">
      <c r="A80" s="2">
        <v>863</v>
      </c>
      <c r="B80" s="8" t="s">
        <v>1439</v>
      </c>
      <c r="C80" s="8" t="s">
        <v>425</v>
      </c>
      <c r="D80" s="8"/>
      <c r="E80" s="9">
        <v>2007</v>
      </c>
      <c r="F80" s="9" t="s">
        <v>247</v>
      </c>
      <c r="G80" s="9" t="s">
        <v>4</v>
      </c>
      <c r="H80" s="8" t="s">
        <v>121</v>
      </c>
      <c r="I80" s="8" t="s">
        <v>1025</v>
      </c>
      <c r="J80" s="11" t="s">
        <v>24</v>
      </c>
      <c r="K80" s="11" t="s">
        <v>1369</v>
      </c>
    </row>
    <row r="81" spans="1:11" ht="19.8" customHeight="1" x14ac:dyDescent="0.3">
      <c r="A81" s="2">
        <v>169</v>
      </c>
      <c r="B81" s="8" t="s">
        <v>449</v>
      </c>
      <c r="C81" s="8" t="s">
        <v>192</v>
      </c>
      <c r="D81" s="8" t="s">
        <v>146</v>
      </c>
      <c r="E81" s="9">
        <v>2008</v>
      </c>
      <c r="F81" s="9" t="s">
        <v>3</v>
      </c>
      <c r="G81" s="9" t="s">
        <v>4</v>
      </c>
      <c r="H81" s="8" t="s">
        <v>39</v>
      </c>
      <c r="I81" s="8" t="s">
        <v>1025</v>
      </c>
      <c r="J81" s="10" t="s">
        <v>24</v>
      </c>
      <c r="K81" s="11" t="s">
        <v>44</v>
      </c>
    </row>
    <row r="82" spans="1:11" ht="19.8" customHeight="1" x14ac:dyDescent="0.3">
      <c r="A82" s="2">
        <v>426</v>
      </c>
      <c r="B82" s="8" t="s">
        <v>877</v>
      </c>
      <c r="C82" s="8" t="s">
        <v>52</v>
      </c>
      <c r="D82" s="8" t="s">
        <v>23</v>
      </c>
      <c r="E82" s="9">
        <v>2005</v>
      </c>
      <c r="F82" s="9" t="s">
        <v>37</v>
      </c>
      <c r="G82" s="9" t="s">
        <v>4</v>
      </c>
      <c r="H82" s="8" t="s">
        <v>39</v>
      </c>
      <c r="I82" s="8" t="s">
        <v>1025</v>
      </c>
      <c r="J82" s="11" t="s">
        <v>311</v>
      </c>
      <c r="K82" s="11" t="s">
        <v>182</v>
      </c>
    </row>
    <row r="83" spans="1:11" ht="19.8" customHeight="1" x14ac:dyDescent="0.3">
      <c r="A83" s="2">
        <v>719</v>
      </c>
      <c r="B83" s="8" t="s">
        <v>1270</v>
      </c>
      <c r="C83" s="8" t="s">
        <v>76</v>
      </c>
      <c r="D83" s="8" t="s">
        <v>233</v>
      </c>
      <c r="E83" s="9">
        <v>2007</v>
      </c>
      <c r="F83" s="9" t="s">
        <v>3</v>
      </c>
      <c r="G83" s="9" t="s">
        <v>38</v>
      </c>
      <c r="H83" s="8" t="s">
        <v>48</v>
      </c>
      <c r="I83" s="8" t="s">
        <v>1377</v>
      </c>
      <c r="J83" s="11" t="s">
        <v>595</v>
      </c>
      <c r="K83" s="11" t="s">
        <v>596</v>
      </c>
    </row>
    <row r="84" spans="1:11" ht="19.8" customHeight="1" x14ac:dyDescent="0.3">
      <c r="A84" s="2">
        <v>3</v>
      </c>
      <c r="B84" s="8" t="s">
        <v>14</v>
      </c>
      <c r="C84" s="8" t="s">
        <v>15</v>
      </c>
      <c r="D84" s="8" t="s">
        <v>16</v>
      </c>
      <c r="E84" s="9">
        <v>1995</v>
      </c>
      <c r="F84" s="9" t="s">
        <v>17</v>
      </c>
      <c r="G84" s="9" t="s">
        <v>4</v>
      </c>
      <c r="H84" s="8" t="s">
        <v>18</v>
      </c>
      <c r="I84" s="8" t="s">
        <v>1025</v>
      </c>
      <c r="J84" s="10" t="s">
        <v>19</v>
      </c>
      <c r="K84" s="11" t="s">
        <v>20</v>
      </c>
    </row>
    <row r="85" spans="1:11" ht="19.8" customHeight="1" x14ac:dyDescent="0.3">
      <c r="A85" s="2">
        <v>676</v>
      </c>
      <c r="B85" s="8" t="s">
        <v>1216</v>
      </c>
      <c r="C85" s="8" t="s">
        <v>559</v>
      </c>
      <c r="D85" s="8" t="s">
        <v>1217</v>
      </c>
      <c r="E85" s="9">
        <v>1975</v>
      </c>
      <c r="F85" s="9" t="s">
        <v>247</v>
      </c>
      <c r="G85" s="9" t="s">
        <v>4</v>
      </c>
      <c r="H85" s="8" t="s">
        <v>18</v>
      </c>
      <c r="I85" s="8" t="s">
        <v>1025</v>
      </c>
      <c r="J85" s="10" t="s">
        <v>32</v>
      </c>
      <c r="K85" s="11" t="s">
        <v>33</v>
      </c>
    </row>
    <row r="86" spans="1:11" ht="19.8" customHeight="1" x14ac:dyDescent="0.3">
      <c r="A86" s="2">
        <v>31</v>
      </c>
      <c r="B86" s="8" t="s">
        <v>126</v>
      </c>
      <c r="C86" s="8" t="s">
        <v>127</v>
      </c>
      <c r="D86" s="8" t="s">
        <v>128</v>
      </c>
      <c r="E86" s="9">
        <v>1976</v>
      </c>
      <c r="F86" s="9" t="s">
        <v>31</v>
      </c>
      <c r="G86" s="9" t="s">
        <v>4</v>
      </c>
      <c r="H86" s="8" t="s">
        <v>18</v>
      </c>
      <c r="I86" s="8" t="s">
        <v>1025</v>
      </c>
      <c r="J86" s="10" t="s">
        <v>32</v>
      </c>
      <c r="K86" s="11" t="s">
        <v>33</v>
      </c>
    </row>
    <row r="87" spans="1:11" ht="19.8" customHeight="1" x14ac:dyDescent="0.3">
      <c r="A87" s="2">
        <v>348</v>
      </c>
      <c r="B87" s="8" t="s">
        <v>764</v>
      </c>
      <c r="C87" s="8" t="s">
        <v>189</v>
      </c>
      <c r="D87" s="8" t="s">
        <v>23</v>
      </c>
      <c r="E87" s="9">
        <v>2006</v>
      </c>
      <c r="F87" s="9" t="s">
        <v>3</v>
      </c>
      <c r="G87" s="9" t="s">
        <v>4</v>
      </c>
      <c r="H87" s="8" t="s">
        <v>48</v>
      </c>
      <c r="I87" s="8" t="s">
        <v>1483</v>
      </c>
      <c r="J87" s="11" t="s">
        <v>477</v>
      </c>
      <c r="K87" s="11" t="s">
        <v>749</v>
      </c>
    </row>
    <row r="88" spans="1:11" ht="19.8" customHeight="1" x14ac:dyDescent="0.3">
      <c r="A88" s="2">
        <v>603</v>
      </c>
      <c r="B88" s="8" t="s">
        <v>1112</v>
      </c>
      <c r="C88" s="8" t="s">
        <v>196</v>
      </c>
      <c r="D88" s="8" t="s">
        <v>390</v>
      </c>
      <c r="E88" s="9">
        <v>1987</v>
      </c>
      <c r="F88" s="9" t="s">
        <v>3</v>
      </c>
      <c r="G88" s="9" t="s">
        <v>38</v>
      </c>
      <c r="H88" s="8" t="s">
        <v>18</v>
      </c>
      <c r="I88" s="8" t="s">
        <v>1486</v>
      </c>
      <c r="J88" s="11" t="s">
        <v>1070</v>
      </c>
      <c r="K88" s="11" t="s">
        <v>1071</v>
      </c>
    </row>
    <row r="89" spans="1:11" ht="19.8" customHeight="1" x14ac:dyDescent="0.3">
      <c r="A89" s="2">
        <v>660</v>
      </c>
      <c r="B89" s="8" t="s">
        <v>1197</v>
      </c>
      <c r="C89" s="8" t="s">
        <v>148</v>
      </c>
      <c r="D89" s="8" t="s">
        <v>82</v>
      </c>
      <c r="E89" s="9">
        <v>2005</v>
      </c>
      <c r="F89" s="9" t="s">
        <v>11</v>
      </c>
      <c r="G89" s="9" t="s">
        <v>4</v>
      </c>
      <c r="H89" s="8" t="s">
        <v>48</v>
      </c>
      <c r="I89" s="8" t="s">
        <v>1025</v>
      </c>
      <c r="J89" s="11" t="s">
        <v>24</v>
      </c>
      <c r="K89" s="11" t="s">
        <v>1196</v>
      </c>
    </row>
    <row r="90" spans="1:11" ht="19.8" customHeight="1" x14ac:dyDescent="0.3">
      <c r="A90" s="2">
        <v>84</v>
      </c>
      <c r="B90" s="8" t="s">
        <v>255</v>
      </c>
      <c r="C90" s="8" t="s">
        <v>256</v>
      </c>
      <c r="D90" s="8" t="s">
        <v>257</v>
      </c>
      <c r="E90" s="9">
        <v>2009</v>
      </c>
      <c r="F90" s="9" t="s">
        <v>11</v>
      </c>
      <c r="G90" s="9" t="s">
        <v>4</v>
      </c>
      <c r="H90" s="8" t="s">
        <v>121</v>
      </c>
      <c r="I90" s="8" t="s">
        <v>1025</v>
      </c>
      <c r="J90" s="10" t="s">
        <v>258</v>
      </c>
      <c r="K90" s="11" t="s">
        <v>259</v>
      </c>
    </row>
    <row r="91" spans="1:11" ht="19.8" customHeight="1" x14ac:dyDescent="0.3">
      <c r="A91" s="1">
        <v>102</v>
      </c>
      <c r="B91" s="8" t="s">
        <v>299</v>
      </c>
      <c r="C91" s="8" t="s">
        <v>52</v>
      </c>
      <c r="D91" s="8" t="s">
        <v>23</v>
      </c>
      <c r="E91" s="9">
        <v>1983</v>
      </c>
      <c r="F91" s="9" t="s">
        <v>37</v>
      </c>
      <c r="G91" s="9" t="s">
        <v>4</v>
      </c>
      <c r="H91" s="8" t="s">
        <v>121</v>
      </c>
      <c r="I91" s="8" t="s">
        <v>1025</v>
      </c>
      <c r="J91" s="10" t="s">
        <v>270</v>
      </c>
      <c r="K91" s="11" t="s">
        <v>300</v>
      </c>
    </row>
    <row r="92" spans="1:11" ht="19.8" customHeight="1" x14ac:dyDescent="0.3">
      <c r="A92" s="2">
        <v>73</v>
      </c>
      <c r="B92" s="8" t="s">
        <v>230</v>
      </c>
      <c r="C92" s="8" t="s">
        <v>175</v>
      </c>
      <c r="D92" s="8" t="s">
        <v>58</v>
      </c>
      <c r="E92" s="9">
        <v>2008</v>
      </c>
      <c r="F92" s="9" t="s">
        <v>11</v>
      </c>
      <c r="G92" s="9" t="s">
        <v>4</v>
      </c>
      <c r="H92" s="8" t="s">
        <v>39</v>
      </c>
      <c r="I92" s="8" t="s">
        <v>1486</v>
      </c>
      <c r="J92" s="10" t="s">
        <v>83</v>
      </c>
      <c r="K92" s="11" t="s">
        <v>84</v>
      </c>
    </row>
    <row r="93" spans="1:11" ht="19.8" customHeight="1" x14ac:dyDescent="0.3">
      <c r="A93" s="2">
        <v>803</v>
      </c>
      <c r="B93" s="8" t="s">
        <v>1378</v>
      </c>
      <c r="C93" s="8" t="s">
        <v>273</v>
      </c>
      <c r="D93" s="8" t="s">
        <v>824</v>
      </c>
      <c r="E93" s="9">
        <v>2006</v>
      </c>
      <c r="F93" s="9" t="s">
        <v>31</v>
      </c>
      <c r="G93" s="9" t="str">
        <f>G92</f>
        <v>m</v>
      </c>
      <c r="H93" s="8" t="str">
        <f>H92</f>
        <v>Каноэ</v>
      </c>
      <c r="I93" s="8" t="s">
        <v>1486</v>
      </c>
      <c r="J93" s="11" t="str">
        <f>J92</f>
        <v>ГБУ ДО  РО "СШОР № 25", Белая Калитва</v>
      </c>
      <c r="K93" s="11" t="s">
        <v>596</v>
      </c>
    </row>
    <row r="94" spans="1:11" ht="19.8" customHeight="1" x14ac:dyDescent="0.3">
      <c r="A94" s="2">
        <v>445</v>
      </c>
      <c r="B94" s="8" t="s">
        <v>903</v>
      </c>
      <c r="C94" s="8" t="s">
        <v>276</v>
      </c>
      <c r="D94" s="8" t="s">
        <v>99</v>
      </c>
      <c r="E94" s="9">
        <v>2005</v>
      </c>
      <c r="F94" s="9" t="s">
        <v>11</v>
      </c>
      <c r="G94" s="9" t="s">
        <v>4</v>
      </c>
      <c r="H94" s="8" t="s">
        <v>48</v>
      </c>
      <c r="I94" s="8" t="s">
        <v>1025</v>
      </c>
      <c r="J94" s="11" t="s">
        <v>24</v>
      </c>
      <c r="K94" s="11" t="s">
        <v>357</v>
      </c>
    </row>
    <row r="95" spans="1:11" ht="19.8" customHeight="1" x14ac:dyDescent="0.3">
      <c r="A95" s="2">
        <v>880</v>
      </c>
      <c r="B95" s="8" t="s">
        <v>1458</v>
      </c>
      <c r="C95" s="8" t="s">
        <v>276</v>
      </c>
      <c r="D95" s="8" t="s">
        <v>99</v>
      </c>
      <c r="E95" s="9">
        <v>2005</v>
      </c>
      <c r="F95" s="9" t="s">
        <v>11</v>
      </c>
      <c r="G95" s="9" t="s">
        <v>4</v>
      </c>
      <c r="H95" s="8" t="s">
        <v>121</v>
      </c>
      <c r="I95" s="8" t="s">
        <v>1025</v>
      </c>
      <c r="J95" s="11" t="s">
        <v>24</v>
      </c>
      <c r="K95" s="11" t="s">
        <v>116</v>
      </c>
    </row>
    <row r="96" spans="1:11" ht="19.8" customHeight="1" x14ac:dyDescent="0.3">
      <c r="A96" s="2">
        <v>548</v>
      </c>
      <c r="B96" s="8" t="s">
        <v>1034</v>
      </c>
      <c r="C96" s="8" t="s">
        <v>52</v>
      </c>
      <c r="D96" s="8" t="s">
        <v>1035</v>
      </c>
      <c r="E96" s="9">
        <v>2002</v>
      </c>
      <c r="F96" s="9" t="s">
        <v>3</v>
      </c>
      <c r="G96" s="9" t="s">
        <v>4</v>
      </c>
      <c r="H96" s="8" t="s">
        <v>48</v>
      </c>
      <c r="I96" s="8" t="s">
        <v>1483</v>
      </c>
      <c r="J96" s="11" t="s">
        <v>477</v>
      </c>
      <c r="K96" s="11" t="s">
        <v>749</v>
      </c>
    </row>
    <row r="97" spans="1:16075" ht="19.8" customHeight="1" x14ac:dyDescent="0.3">
      <c r="A97" s="2">
        <v>34</v>
      </c>
      <c r="B97" s="8" t="s">
        <v>134</v>
      </c>
      <c r="C97" s="8" t="s">
        <v>135</v>
      </c>
      <c r="D97" s="8" t="s">
        <v>74</v>
      </c>
      <c r="E97" s="9">
        <v>2000</v>
      </c>
      <c r="F97" s="9" t="s">
        <v>37</v>
      </c>
      <c r="G97" s="9" t="s">
        <v>38</v>
      </c>
      <c r="H97" s="8" t="s">
        <v>39</v>
      </c>
      <c r="I97" s="8" t="s">
        <v>1025</v>
      </c>
      <c r="J97" s="10" t="s">
        <v>136</v>
      </c>
      <c r="K97" s="11" t="s">
        <v>137</v>
      </c>
    </row>
    <row r="98" spans="1:16075" customFormat="1" ht="19.8" customHeight="1" x14ac:dyDescent="0.3">
      <c r="A98" s="2">
        <v>35</v>
      </c>
      <c r="B98" s="8" t="s">
        <v>134</v>
      </c>
      <c r="C98" s="8" t="s">
        <v>138</v>
      </c>
      <c r="D98" s="8" t="s">
        <v>74</v>
      </c>
      <c r="E98" s="9">
        <v>2000</v>
      </c>
      <c r="F98" s="9" t="s">
        <v>37</v>
      </c>
      <c r="G98" s="9" t="s">
        <v>38</v>
      </c>
      <c r="H98" s="8" t="s">
        <v>39</v>
      </c>
      <c r="I98" s="8" t="s">
        <v>1025</v>
      </c>
      <c r="J98" s="10" t="s">
        <v>136</v>
      </c>
      <c r="K98" s="11" t="s">
        <v>137</v>
      </c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  <c r="BB98" s="5"/>
      <c r="BC98" s="5"/>
      <c r="BD98" s="5"/>
      <c r="BE98" s="5"/>
      <c r="BF98" s="5"/>
      <c r="BG98" s="5"/>
      <c r="BH98" s="5"/>
      <c r="BI98" s="5"/>
      <c r="BJ98" s="5"/>
      <c r="BK98" s="5"/>
      <c r="BL98" s="5"/>
      <c r="BM98" s="5"/>
      <c r="BN98" s="5"/>
      <c r="BO98" s="5"/>
      <c r="BP98" s="5"/>
      <c r="BQ98" s="5"/>
      <c r="BR98" s="5"/>
      <c r="BS98" s="5"/>
      <c r="BT98" s="5"/>
      <c r="BU98" s="5"/>
      <c r="BV98" s="5"/>
      <c r="BW98" s="5"/>
      <c r="BX98" s="5"/>
      <c r="BY98" s="5"/>
      <c r="BZ98" s="5"/>
      <c r="CA98" s="5"/>
      <c r="CB98" s="5"/>
      <c r="CC98" s="5"/>
      <c r="CD98" s="5"/>
      <c r="CE98" s="5"/>
      <c r="CF98" s="5"/>
      <c r="CG98" s="5"/>
      <c r="CH98" s="5"/>
      <c r="CI98" s="5"/>
      <c r="CJ98" s="5"/>
      <c r="CK98" s="5"/>
      <c r="CL98" s="5"/>
      <c r="CM98" s="5"/>
      <c r="CN98" s="5"/>
      <c r="CO98" s="5"/>
      <c r="CP98" s="5"/>
      <c r="CQ98" s="5"/>
      <c r="CR98" s="5"/>
      <c r="CS98" s="5"/>
      <c r="CT98" s="5"/>
      <c r="CU98" s="5"/>
      <c r="CV98" s="5"/>
      <c r="CW98" s="5"/>
      <c r="CX98" s="5"/>
      <c r="CY98" s="5"/>
      <c r="CZ98" s="5"/>
      <c r="DA98" s="5"/>
      <c r="DB98" s="5"/>
      <c r="DC98" s="5"/>
      <c r="DD98" s="5"/>
      <c r="DE98" s="5"/>
      <c r="DF98" s="5"/>
      <c r="DG98" s="5"/>
      <c r="DH98" s="5"/>
      <c r="DI98" s="5"/>
      <c r="DJ98" s="5"/>
      <c r="DK98" s="5"/>
      <c r="DL98" s="5"/>
      <c r="DM98" s="5"/>
      <c r="DN98" s="5"/>
      <c r="DO98" s="5"/>
      <c r="DP98" s="5"/>
      <c r="DQ98" s="5"/>
      <c r="DR98" s="5"/>
      <c r="DS98" s="5"/>
      <c r="DT98" s="5"/>
      <c r="DU98" s="5"/>
      <c r="DV98" s="5"/>
      <c r="DW98" s="5"/>
      <c r="DX98" s="5"/>
      <c r="DY98" s="5"/>
      <c r="DZ98" s="5"/>
      <c r="EA98" s="5"/>
      <c r="EB98" s="5"/>
      <c r="EC98" s="5"/>
      <c r="ED98" s="5"/>
      <c r="EE98" s="5"/>
      <c r="EF98" s="5"/>
      <c r="EG98" s="5"/>
      <c r="EH98" s="5"/>
      <c r="EI98" s="5"/>
      <c r="EJ98" s="5"/>
      <c r="EK98" s="5"/>
      <c r="EL98" s="5"/>
      <c r="EM98" s="5"/>
      <c r="EN98" s="5"/>
      <c r="EO98" s="5"/>
      <c r="EP98" s="5"/>
      <c r="EQ98" s="5"/>
      <c r="ER98" s="5"/>
      <c r="ES98" s="5"/>
      <c r="ET98" s="5"/>
      <c r="EU98" s="5"/>
      <c r="EV98" s="5"/>
      <c r="EW98" s="5"/>
      <c r="EX98" s="5"/>
      <c r="EY98" s="5"/>
      <c r="EZ98" s="5"/>
      <c r="FA98" s="5"/>
      <c r="FB98" s="5"/>
      <c r="FC98" s="5"/>
      <c r="FD98" s="5"/>
      <c r="FE98" s="5"/>
      <c r="FF98" s="5"/>
      <c r="FG98" s="5"/>
      <c r="FH98" s="5"/>
      <c r="FI98" s="5"/>
      <c r="FJ98" s="5"/>
      <c r="FK98" s="5"/>
      <c r="FL98" s="5"/>
      <c r="FM98" s="5"/>
      <c r="FN98" s="5"/>
      <c r="FO98" s="5"/>
      <c r="FP98" s="5"/>
      <c r="FQ98" s="5"/>
      <c r="FR98" s="5"/>
      <c r="FS98" s="5"/>
      <c r="FT98" s="5"/>
      <c r="FU98" s="5"/>
      <c r="FV98" s="5"/>
      <c r="FW98" s="5"/>
      <c r="FX98" s="5"/>
      <c r="FY98" s="5"/>
      <c r="FZ98" s="5"/>
      <c r="GA98" s="5"/>
      <c r="GB98" s="5"/>
      <c r="GC98" s="5"/>
      <c r="GD98" s="5"/>
      <c r="GE98" s="5"/>
      <c r="GF98" s="5"/>
      <c r="GG98" s="5"/>
      <c r="GH98" s="5"/>
      <c r="GI98" s="5"/>
      <c r="GJ98" s="5"/>
      <c r="GK98" s="5"/>
      <c r="GL98" s="5"/>
      <c r="GM98" s="5"/>
      <c r="GN98" s="5"/>
      <c r="GO98" s="5"/>
      <c r="GP98" s="5"/>
      <c r="GQ98" s="5"/>
      <c r="GR98" s="5"/>
      <c r="GS98" s="5"/>
      <c r="GT98" s="5"/>
      <c r="GU98" s="5"/>
      <c r="GV98" s="5"/>
      <c r="GW98" s="5"/>
      <c r="GX98" s="5"/>
      <c r="GY98" s="5"/>
      <c r="GZ98" s="5"/>
      <c r="HA98" s="5"/>
      <c r="HB98" s="5"/>
      <c r="HC98" s="5"/>
      <c r="HD98" s="5"/>
      <c r="HE98" s="5"/>
      <c r="HF98" s="5"/>
      <c r="HG98" s="5"/>
      <c r="HH98" s="5"/>
      <c r="HI98" s="5"/>
      <c r="HJ98" s="5"/>
      <c r="HK98" s="5"/>
      <c r="HL98" s="5"/>
      <c r="HM98" s="5"/>
      <c r="HN98" s="5"/>
      <c r="HO98" s="5"/>
      <c r="HP98" s="5"/>
      <c r="HQ98" s="5"/>
      <c r="HR98" s="5"/>
      <c r="HS98" s="5"/>
      <c r="HT98" s="5"/>
      <c r="HU98" s="5"/>
      <c r="HV98" s="5"/>
      <c r="HW98" s="5"/>
      <c r="HX98" s="5"/>
      <c r="HY98" s="5"/>
      <c r="HZ98" s="5"/>
      <c r="IA98" s="5"/>
      <c r="IB98" s="5"/>
      <c r="IC98" s="5"/>
      <c r="ID98" s="5"/>
      <c r="IE98" s="5"/>
      <c r="IF98" s="5"/>
      <c r="IG98" s="5"/>
      <c r="IH98" s="5"/>
      <c r="II98" s="5"/>
      <c r="IJ98" s="5"/>
      <c r="IK98" s="5"/>
      <c r="IL98" s="5"/>
      <c r="IM98" s="5"/>
      <c r="IN98" s="5"/>
      <c r="IO98" s="5"/>
      <c r="IP98" s="5"/>
      <c r="IQ98" s="5"/>
      <c r="IR98" s="5"/>
      <c r="IS98" s="5"/>
      <c r="IT98" s="5"/>
      <c r="IU98" s="5"/>
      <c r="IV98" s="5"/>
      <c r="IW98" s="5"/>
      <c r="IX98" s="5"/>
      <c r="IY98" s="5"/>
      <c r="IZ98" s="5"/>
      <c r="JA98" s="5"/>
      <c r="JB98" s="5"/>
      <c r="JC98" s="5"/>
      <c r="JD98" s="5"/>
      <c r="JE98" s="5"/>
      <c r="JF98" s="5"/>
      <c r="JG98" s="5"/>
      <c r="JH98" s="5"/>
      <c r="JI98" s="5"/>
      <c r="JJ98" s="5"/>
      <c r="JK98" s="5"/>
      <c r="JL98" s="5"/>
      <c r="JM98" s="5"/>
      <c r="JN98" s="5"/>
      <c r="JO98" s="5"/>
      <c r="JP98" s="5"/>
      <c r="JQ98" s="5"/>
      <c r="JR98" s="5"/>
      <c r="JS98" s="5"/>
      <c r="JT98" s="5"/>
      <c r="JU98" s="5"/>
      <c r="JV98" s="5"/>
      <c r="JW98" s="5"/>
      <c r="JX98" s="5"/>
      <c r="JY98" s="5"/>
      <c r="JZ98" s="5"/>
      <c r="KA98" s="5"/>
      <c r="KB98" s="5"/>
      <c r="KC98" s="5"/>
      <c r="KD98" s="5"/>
      <c r="KE98" s="5"/>
      <c r="KF98" s="5"/>
      <c r="KG98" s="5"/>
      <c r="KH98" s="5"/>
      <c r="KI98" s="5"/>
      <c r="KJ98" s="5"/>
      <c r="KK98" s="5"/>
      <c r="KL98" s="5"/>
      <c r="KM98" s="5"/>
      <c r="KN98" s="5"/>
      <c r="KO98" s="5"/>
      <c r="KP98" s="5"/>
      <c r="KQ98" s="5"/>
      <c r="KR98" s="5"/>
      <c r="KS98" s="5"/>
      <c r="KT98" s="5"/>
      <c r="KU98" s="5"/>
      <c r="KV98" s="5"/>
      <c r="KW98" s="5"/>
      <c r="KX98" s="5"/>
      <c r="KY98" s="5"/>
      <c r="KZ98" s="5"/>
      <c r="LA98" s="5"/>
      <c r="LB98" s="5"/>
      <c r="LC98" s="5"/>
      <c r="LD98" s="5"/>
      <c r="LE98" s="5"/>
      <c r="LF98" s="5"/>
      <c r="LG98" s="5"/>
      <c r="LH98" s="5"/>
      <c r="LI98" s="5"/>
      <c r="LJ98" s="5"/>
      <c r="LK98" s="5"/>
      <c r="LL98" s="5"/>
      <c r="LM98" s="5"/>
      <c r="LN98" s="5"/>
      <c r="LO98" s="5"/>
      <c r="LP98" s="5"/>
      <c r="LQ98" s="5"/>
      <c r="LR98" s="5"/>
      <c r="LS98" s="5"/>
      <c r="LT98" s="5"/>
      <c r="LU98" s="5"/>
      <c r="LV98" s="5"/>
      <c r="LW98" s="5"/>
      <c r="LX98" s="5"/>
      <c r="LY98" s="5"/>
      <c r="LZ98" s="5"/>
      <c r="MA98" s="5"/>
      <c r="MB98" s="5"/>
      <c r="MC98" s="5"/>
      <c r="MD98" s="5"/>
      <c r="ME98" s="5"/>
      <c r="MF98" s="5"/>
      <c r="MG98" s="5"/>
      <c r="MH98" s="5"/>
      <c r="MI98" s="5"/>
      <c r="MJ98" s="5"/>
      <c r="MK98" s="5"/>
      <c r="ML98" s="5"/>
      <c r="MM98" s="5"/>
      <c r="MN98" s="5"/>
      <c r="MO98" s="5"/>
      <c r="MP98" s="5"/>
      <c r="MQ98" s="5"/>
      <c r="MR98" s="5"/>
      <c r="MS98" s="5"/>
      <c r="MT98" s="5"/>
      <c r="MU98" s="5"/>
      <c r="MV98" s="5"/>
      <c r="MW98" s="5"/>
      <c r="MX98" s="5"/>
      <c r="MY98" s="5"/>
      <c r="MZ98" s="5"/>
      <c r="NA98" s="5"/>
      <c r="NB98" s="5"/>
      <c r="NC98" s="5"/>
      <c r="ND98" s="5"/>
      <c r="NE98" s="5"/>
      <c r="NF98" s="5"/>
      <c r="NG98" s="5"/>
      <c r="NH98" s="5"/>
      <c r="NI98" s="5"/>
      <c r="NJ98" s="5"/>
      <c r="NK98" s="5"/>
      <c r="NL98" s="5"/>
      <c r="NM98" s="5"/>
      <c r="NN98" s="5"/>
      <c r="NO98" s="5"/>
      <c r="NP98" s="5"/>
      <c r="NQ98" s="5"/>
      <c r="NR98" s="5"/>
      <c r="NS98" s="5"/>
      <c r="NT98" s="5"/>
      <c r="NU98" s="5"/>
      <c r="NV98" s="5"/>
      <c r="NW98" s="5"/>
      <c r="NX98" s="5"/>
      <c r="NY98" s="5"/>
      <c r="NZ98" s="5"/>
      <c r="OA98" s="5"/>
      <c r="OB98" s="5"/>
      <c r="OC98" s="5"/>
      <c r="OD98" s="5"/>
      <c r="OE98" s="5"/>
      <c r="OF98" s="5"/>
      <c r="OG98" s="5"/>
      <c r="OH98" s="5"/>
      <c r="OI98" s="5"/>
      <c r="OJ98" s="5"/>
      <c r="OK98" s="5"/>
      <c r="OL98" s="5"/>
      <c r="OM98" s="5"/>
      <c r="ON98" s="5"/>
      <c r="OO98" s="5"/>
      <c r="OP98" s="5"/>
      <c r="OQ98" s="5"/>
      <c r="OR98" s="5"/>
      <c r="OS98" s="5"/>
      <c r="OT98" s="5"/>
      <c r="OU98" s="5"/>
      <c r="OV98" s="5"/>
      <c r="OW98" s="5"/>
      <c r="OX98" s="5"/>
      <c r="OY98" s="5"/>
      <c r="OZ98" s="5"/>
      <c r="PA98" s="5"/>
      <c r="PB98" s="5"/>
      <c r="PC98" s="5"/>
      <c r="PD98" s="5"/>
      <c r="PE98" s="5"/>
      <c r="PF98" s="5"/>
      <c r="PG98" s="5"/>
      <c r="PH98" s="5"/>
      <c r="PI98" s="5"/>
      <c r="PJ98" s="5"/>
      <c r="PK98" s="5"/>
      <c r="PL98" s="5"/>
      <c r="PM98" s="5"/>
      <c r="PN98" s="5"/>
      <c r="PO98" s="5"/>
      <c r="PP98" s="5"/>
      <c r="PQ98" s="5"/>
      <c r="PR98" s="5"/>
      <c r="PS98" s="5"/>
      <c r="PT98" s="5"/>
      <c r="PU98" s="5"/>
      <c r="PV98" s="5"/>
      <c r="PW98" s="5"/>
      <c r="PX98" s="5"/>
      <c r="PY98" s="5"/>
      <c r="PZ98" s="5"/>
      <c r="QA98" s="5"/>
      <c r="QB98" s="5"/>
      <c r="QC98" s="5"/>
      <c r="QD98" s="5"/>
      <c r="QE98" s="5"/>
      <c r="QF98" s="5"/>
      <c r="QG98" s="5"/>
      <c r="QH98" s="5"/>
      <c r="QI98" s="5"/>
      <c r="QJ98" s="5"/>
      <c r="QK98" s="5"/>
      <c r="QL98" s="5"/>
      <c r="QM98" s="5"/>
      <c r="QN98" s="5"/>
      <c r="QO98" s="5"/>
      <c r="QP98" s="5"/>
      <c r="QQ98" s="5"/>
      <c r="QR98" s="5"/>
      <c r="QS98" s="5"/>
      <c r="QT98" s="5"/>
      <c r="QU98" s="5"/>
      <c r="QV98" s="5"/>
      <c r="QW98" s="5"/>
      <c r="QX98" s="5"/>
      <c r="QY98" s="5"/>
      <c r="QZ98" s="5"/>
      <c r="RA98" s="5"/>
      <c r="RB98" s="5"/>
      <c r="RC98" s="5"/>
      <c r="RD98" s="5"/>
      <c r="RE98" s="5"/>
      <c r="RF98" s="5"/>
      <c r="RG98" s="5"/>
      <c r="RH98" s="5"/>
      <c r="RI98" s="5"/>
      <c r="RJ98" s="5"/>
      <c r="RK98" s="5"/>
      <c r="RL98" s="5"/>
      <c r="RM98" s="5"/>
      <c r="RN98" s="5"/>
      <c r="RO98" s="5"/>
      <c r="RP98" s="5"/>
      <c r="RQ98" s="5"/>
      <c r="RR98" s="5"/>
      <c r="RS98" s="5"/>
      <c r="RT98" s="5"/>
      <c r="RU98" s="5"/>
      <c r="RV98" s="5"/>
      <c r="RW98" s="5"/>
      <c r="RX98" s="5"/>
      <c r="RY98" s="5"/>
      <c r="RZ98" s="5"/>
      <c r="SA98" s="5"/>
      <c r="SB98" s="5"/>
      <c r="SC98" s="5"/>
      <c r="SD98" s="5"/>
      <c r="SE98" s="5"/>
      <c r="SF98" s="5"/>
      <c r="SG98" s="5"/>
      <c r="SH98" s="5"/>
      <c r="SI98" s="5"/>
      <c r="SJ98" s="5"/>
      <c r="SK98" s="5"/>
      <c r="SL98" s="5"/>
      <c r="SM98" s="5"/>
      <c r="SN98" s="5"/>
      <c r="SO98" s="5"/>
      <c r="SP98" s="5"/>
      <c r="SQ98" s="5"/>
      <c r="SR98" s="5"/>
      <c r="SS98" s="5"/>
      <c r="ST98" s="5"/>
      <c r="SU98" s="5"/>
      <c r="SV98" s="5"/>
      <c r="SW98" s="5"/>
      <c r="SX98" s="5"/>
      <c r="SY98" s="5"/>
      <c r="SZ98" s="5"/>
      <c r="TA98" s="5"/>
      <c r="TB98" s="5"/>
      <c r="TC98" s="5"/>
      <c r="TD98" s="5"/>
      <c r="TE98" s="5"/>
      <c r="TF98" s="5"/>
      <c r="TG98" s="5"/>
      <c r="TH98" s="5"/>
      <c r="TI98" s="5"/>
      <c r="TJ98" s="5"/>
      <c r="TK98" s="5"/>
      <c r="TL98" s="5"/>
      <c r="TM98" s="5"/>
      <c r="TN98" s="5"/>
      <c r="TO98" s="5"/>
      <c r="TP98" s="5"/>
      <c r="TQ98" s="5"/>
      <c r="TR98" s="5"/>
      <c r="TS98" s="5"/>
      <c r="TT98" s="5"/>
      <c r="TU98" s="5"/>
      <c r="TV98" s="5"/>
      <c r="TW98" s="5"/>
      <c r="TX98" s="5"/>
      <c r="TY98" s="5"/>
      <c r="TZ98" s="5"/>
      <c r="UA98" s="5"/>
      <c r="UB98" s="5"/>
      <c r="UC98" s="5"/>
      <c r="UD98" s="5"/>
      <c r="UE98" s="5"/>
      <c r="UF98" s="5"/>
      <c r="UG98" s="5"/>
      <c r="UH98" s="5"/>
      <c r="UI98" s="5"/>
      <c r="UJ98" s="5"/>
      <c r="UK98" s="5"/>
      <c r="UL98" s="5"/>
      <c r="UM98" s="5"/>
      <c r="UN98" s="5"/>
      <c r="UO98" s="5"/>
      <c r="UP98" s="5"/>
      <c r="UQ98" s="5"/>
      <c r="UR98" s="5"/>
      <c r="US98" s="5"/>
      <c r="UT98" s="5"/>
      <c r="UU98" s="5"/>
      <c r="UV98" s="5"/>
      <c r="UW98" s="5"/>
      <c r="UX98" s="5"/>
      <c r="UY98" s="5"/>
      <c r="UZ98" s="5"/>
      <c r="VA98" s="5"/>
      <c r="VB98" s="5"/>
      <c r="VC98" s="5"/>
      <c r="VD98" s="5"/>
      <c r="VE98" s="5"/>
      <c r="VF98" s="5"/>
      <c r="VG98" s="5"/>
      <c r="VH98" s="5"/>
      <c r="VI98" s="5"/>
      <c r="VJ98" s="5"/>
      <c r="VK98" s="5"/>
      <c r="VL98" s="5"/>
      <c r="VM98" s="5"/>
      <c r="VN98" s="5"/>
      <c r="VO98" s="5"/>
      <c r="VP98" s="5"/>
      <c r="VQ98" s="5"/>
      <c r="VR98" s="5"/>
      <c r="VS98" s="5"/>
      <c r="VT98" s="5"/>
      <c r="VU98" s="5"/>
      <c r="VV98" s="5"/>
      <c r="VW98" s="5"/>
      <c r="VX98" s="5"/>
      <c r="VY98" s="5"/>
      <c r="VZ98" s="5"/>
      <c r="WA98" s="5"/>
      <c r="WB98" s="5"/>
      <c r="WC98" s="5"/>
      <c r="WD98" s="5"/>
      <c r="WE98" s="5"/>
      <c r="WF98" s="5"/>
      <c r="WG98" s="5"/>
      <c r="WH98" s="5"/>
      <c r="WI98" s="5"/>
      <c r="WJ98" s="5"/>
      <c r="WK98" s="5"/>
      <c r="WL98" s="5"/>
      <c r="WM98" s="5"/>
      <c r="WN98" s="5"/>
      <c r="WO98" s="5"/>
      <c r="WP98" s="5"/>
      <c r="WQ98" s="5"/>
      <c r="WR98" s="5"/>
      <c r="WS98" s="5"/>
      <c r="WT98" s="5"/>
      <c r="WU98" s="5"/>
      <c r="WV98" s="5"/>
      <c r="WW98" s="5"/>
      <c r="WX98" s="5"/>
      <c r="WY98" s="5"/>
      <c r="WZ98" s="5"/>
      <c r="XA98" s="5"/>
      <c r="XB98" s="5"/>
      <c r="XC98" s="5"/>
      <c r="XD98" s="5"/>
      <c r="XE98" s="5"/>
      <c r="XF98" s="5"/>
      <c r="XG98" s="5"/>
      <c r="XH98" s="5"/>
      <c r="XI98" s="5"/>
      <c r="XJ98" s="5"/>
      <c r="XK98" s="5"/>
      <c r="XL98" s="5"/>
      <c r="XM98" s="5"/>
      <c r="XN98" s="5"/>
      <c r="XO98" s="5"/>
      <c r="XP98" s="5"/>
      <c r="XQ98" s="5"/>
      <c r="XR98" s="5"/>
      <c r="XS98" s="5"/>
      <c r="XT98" s="5"/>
      <c r="XU98" s="5"/>
      <c r="XV98" s="5"/>
      <c r="XW98" s="5"/>
      <c r="XX98" s="5"/>
      <c r="XY98" s="5"/>
      <c r="XZ98" s="5"/>
      <c r="YA98" s="5"/>
      <c r="YB98" s="5"/>
      <c r="YC98" s="5"/>
      <c r="YD98" s="5"/>
      <c r="YE98" s="5"/>
      <c r="YF98" s="5"/>
      <c r="YG98" s="5"/>
      <c r="YH98" s="5"/>
      <c r="YI98" s="5"/>
      <c r="YJ98" s="5"/>
      <c r="YK98" s="5"/>
      <c r="YL98" s="5"/>
      <c r="YM98" s="5"/>
      <c r="YN98" s="5"/>
      <c r="YO98" s="5"/>
      <c r="YP98" s="5"/>
      <c r="YQ98" s="5"/>
      <c r="YR98" s="5"/>
      <c r="YS98" s="5"/>
      <c r="YT98" s="5"/>
      <c r="YU98" s="5"/>
      <c r="YV98" s="5"/>
      <c r="YW98" s="5"/>
      <c r="YX98" s="5"/>
      <c r="YY98" s="5"/>
      <c r="YZ98" s="5"/>
      <c r="ZA98" s="5"/>
      <c r="ZB98" s="5"/>
      <c r="ZC98" s="5"/>
      <c r="ZD98" s="5"/>
      <c r="ZE98" s="5"/>
      <c r="ZF98" s="5"/>
      <c r="ZG98" s="5"/>
      <c r="ZH98" s="5"/>
      <c r="ZI98" s="5"/>
      <c r="ZJ98" s="5"/>
      <c r="ZK98" s="5"/>
      <c r="ZL98" s="5"/>
      <c r="ZM98" s="5"/>
      <c r="ZN98" s="5"/>
      <c r="ZO98" s="5"/>
      <c r="ZP98" s="5"/>
      <c r="ZQ98" s="5"/>
      <c r="ZR98" s="5"/>
      <c r="ZS98" s="5"/>
      <c r="ZT98" s="5"/>
      <c r="ZU98" s="5"/>
      <c r="ZV98" s="5"/>
      <c r="ZW98" s="5"/>
      <c r="ZX98" s="5"/>
      <c r="ZY98" s="5"/>
      <c r="ZZ98" s="5"/>
      <c r="AAA98" s="5"/>
      <c r="AAB98" s="5"/>
      <c r="AAC98" s="5"/>
      <c r="AAD98" s="5"/>
      <c r="AAE98" s="5"/>
      <c r="AAF98" s="5"/>
      <c r="AAG98" s="5"/>
      <c r="AAH98" s="5"/>
      <c r="AAI98" s="5"/>
      <c r="AAJ98" s="5"/>
      <c r="AAK98" s="5"/>
      <c r="AAL98" s="5"/>
      <c r="AAM98" s="5"/>
      <c r="AAN98" s="5"/>
      <c r="AAO98" s="5"/>
      <c r="AAP98" s="5"/>
      <c r="AAQ98" s="5"/>
      <c r="AAR98" s="5"/>
      <c r="AAS98" s="5"/>
      <c r="AAT98" s="5"/>
      <c r="AAU98" s="5"/>
      <c r="AAV98" s="5"/>
      <c r="AAW98" s="5"/>
      <c r="AAX98" s="5"/>
      <c r="AAY98" s="5"/>
      <c r="AAZ98" s="5"/>
      <c r="ABA98" s="5"/>
      <c r="ABB98" s="5"/>
      <c r="ABC98" s="5"/>
      <c r="ABD98" s="5"/>
      <c r="ABE98" s="5"/>
      <c r="ABF98" s="5"/>
      <c r="ABG98" s="5"/>
      <c r="ABH98" s="5"/>
      <c r="ABI98" s="5"/>
      <c r="ABJ98" s="5"/>
      <c r="ABK98" s="5"/>
      <c r="ABL98" s="5"/>
      <c r="ABM98" s="5"/>
      <c r="ABN98" s="5"/>
      <c r="ABO98" s="5"/>
      <c r="ABP98" s="5"/>
      <c r="ABQ98" s="5"/>
      <c r="ABR98" s="5"/>
      <c r="ABS98" s="5"/>
      <c r="ABT98" s="5"/>
      <c r="ABU98" s="5"/>
      <c r="ABV98" s="5"/>
      <c r="ABW98" s="5"/>
      <c r="ABX98" s="5"/>
      <c r="ABY98" s="5"/>
      <c r="ABZ98" s="5"/>
      <c r="ACA98" s="5"/>
      <c r="ACB98" s="5"/>
      <c r="ACC98" s="5"/>
      <c r="ACD98" s="5"/>
      <c r="ACE98" s="5"/>
      <c r="ACF98" s="5"/>
      <c r="ACG98" s="5"/>
      <c r="ACH98" s="5"/>
      <c r="ACI98" s="5"/>
      <c r="ACJ98" s="5"/>
      <c r="ACK98" s="5"/>
      <c r="ACL98" s="5"/>
      <c r="ACM98" s="5"/>
      <c r="ACN98" s="5"/>
      <c r="ACO98" s="5"/>
      <c r="ACP98" s="5"/>
      <c r="ACQ98" s="5"/>
      <c r="ACR98" s="5"/>
      <c r="ACS98" s="5"/>
      <c r="ACT98" s="5"/>
      <c r="ACU98" s="5"/>
      <c r="ACV98" s="5"/>
      <c r="ACW98" s="5"/>
      <c r="ACX98" s="5"/>
      <c r="ACY98" s="5"/>
      <c r="ACZ98" s="5"/>
      <c r="ADA98" s="5"/>
      <c r="ADB98" s="5"/>
      <c r="ADC98" s="5"/>
      <c r="ADD98" s="5"/>
      <c r="ADE98" s="5"/>
      <c r="ADF98" s="5"/>
      <c r="ADG98" s="5"/>
      <c r="ADH98" s="5"/>
      <c r="ADI98" s="5"/>
      <c r="ADJ98" s="5"/>
      <c r="ADK98" s="5"/>
      <c r="ADL98" s="5"/>
      <c r="ADM98" s="5"/>
      <c r="ADN98" s="5"/>
      <c r="ADO98" s="5"/>
      <c r="ADP98" s="5"/>
      <c r="ADQ98" s="5"/>
      <c r="ADR98" s="5"/>
      <c r="ADS98" s="5"/>
      <c r="ADT98" s="5"/>
      <c r="ADU98" s="5"/>
      <c r="ADV98" s="5"/>
      <c r="ADW98" s="5"/>
      <c r="ADX98" s="5"/>
      <c r="ADY98" s="5"/>
      <c r="ADZ98" s="5"/>
      <c r="AEA98" s="5"/>
      <c r="AEB98" s="5"/>
      <c r="AEC98" s="5"/>
      <c r="AED98" s="5"/>
      <c r="AEE98" s="5"/>
      <c r="AEF98" s="5"/>
      <c r="AEG98" s="5"/>
      <c r="AEH98" s="5"/>
      <c r="AEI98" s="5"/>
      <c r="AEJ98" s="5"/>
      <c r="AEK98" s="5"/>
      <c r="AEL98" s="5"/>
      <c r="AEM98" s="5"/>
      <c r="AEN98" s="5"/>
      <c r="AEO98" s="5"/>
      <c r="AEP98" s="5"/>
      <c r="AEQ98" s="5"/>
      <c r="AER98" s="5"/>
      <c r="AES98" s="5"/>
      <c r="AET98" s="5"/>
      <c r="AEU98" s="5"/>
      <c r="AEV98" s="5"/>
      <c r="AEW98" s="5"/>
      <c r="AEX98" s="5"/>
      <c r="AEY98" s="5"/>
      <c r="AEZ98" s="5"/>
      <c r="AFA98" s="5"/>
      <c r="AFB98" s="5"/>
      <c r="AFC98" s="5"/>
      <c r="AFD98" s="5"/>
      <c r="AFE98" s="5"/>
      <c r="AFF98" s="5"/>
      <c r="AFG98" s="5"/>
      <c r="AFH98" s="5"/>
      <c r="AFI98" s="5"/>
      <c r="AFJ98" s="5"/>
      <c r="AFK98" s="5"/>
      <c r="AFL98" s="5"/>
      <c r="AFM98" s="5"/>
      <c r="AFN98" s="5"/>
      <c r="AFO98" s="5"/>
      <c r="AFP98" s="5"/>
      <c r="AFQ98" s="5"/>
      <c r="AFR98" s="5"/>
      <c r="AFS98" s="5"/>
      <c r="AFT98" s="5"/>
      <c r="AFU98" s="5"/>
      <c r="AFV98" s="5"/>
      <c r="AFW98" s="5"/>
      <c r="AFX98" s="5"/>
      <c r="AFY98" s="5"/>
      <c r="AFZ98" s="5"/>
      <c r="AGA98" s="5"/>
      <c r="AGB98" s="5"/>
      <c r="AGC98" s="5"/>
      <c r="AGD98" s="5"/>
      <c r="AGE98" s="5"/>
      <c r="AGF98" s="5"/>
      <c r="AGG98" s="5"/>
      <c r="AGH98" s="5"/>
      <c r="AGI98" s="5"/>
      <c r="AGJ98" s="5"/>
      <c r="AGK98" s="5"/>
      <c r="AGL98" s="5"/>
      <c r="AGM98" s="5"/>
      <c r="AGN98" s="5"/>
      <c r="AGO98" s="5"/>
      <c r="AGP98" s="5"/>
      <c r="AGQ98" s="5"/>
      <c r="AGR98" s="5"/>
      <c r="AGS98" s="5"/>
      <c r="AGT98" s="5"/>
      <c r="AGU98" s="5"/>
      <c r="AGV98" s="5"/>
      <c r="AGW98" s="5"/>
      <c r="AGX98" s="5"/>
      <c r="AGY98" s="5"/>
      <c r="AGZ98" s="5"/>
      <c r="AHA98" s="5"/>
      <c r="AHB98" s="5"/>
      <c r="AHC98" s="5"/>
      <c r="AHD98" s="5"/>
      <c r="AHE98" s="5"/>
      <c r="AHF98" s="5"/>
      <c r="AHG98" s="5"/>
      <c r="AHH98" s="5"/>
      <c r="AHI98" s="5"/>
      <c r="AHJ98" s="5"/>
      <c r="AHK98" s="5"/>
      <c r="AHL98" s="5"/>
      <c r="AHM98" s="5"/>
      <c r="AHN98" s="5"/>
      <c r="AHO98" s="5"/>
      <c r="AHP98" s="5"/>
      <c r="AHQ98" s="5"/>
      <c r="AHR98" s="5"/>
      <c r="AHS98" s="5"/>
      <c r="AHT98" s="5"/>
      <c r="AHU98" s="5"/>
      <c r="AHV98" s="5"/>
      <c r="AHW98" s="5"/>
      <c r="AHX98" s="5"/>
      <c r="AHY98" s="5"/>
      <c r="AHZ98" s="5"/>
      <c r="AIA98" s="5"/>
      <c r="AIB98" s="5"/>
      <c r="AIC98" s="5"/>
      <c r="AID98" s="5"/>
      <c r="AIE98" s="5"/>
      <c r="AIF98" s="5"/>
      <c r="AIG98" s="5"/>
      <c r="AIH98" s="5"/>
      <c r="AII98" s="5"/>
      <c r="AIJ98" s="5"/>
      <c r="AIK98" s="5"/>
      <c r="AIL98" s="5"/>
      <c r="AIM98" s="5"/>
      <c r="AIN98" s="5"/>
      <c r="AIO98" s="5"/>
      <c r="AIP98" s="5"/>
      <c r="AIQ98" s="5"/>
      <c r="AIR98" s="5"/>
      <c r="AIS98" s="5"/>
      <c r="AIT98" s="5"/>
      <c r="AIU98" s="5"/>
      <c r="AIV98" s="5"/>
      <c r="AIW98" s="5"/>
      <c r="AIX98" s="5"/>
      <c r="AIY98" s="5"/>
      <c r="AIZ98" s="5"/>
      <c r="AJA98" s="5"/>
      <c r="AJB98" s="5"/>
      <c r="AJC98" s="5"/>
      <c r="AJD98" s="5"/>
      <c r="AJE98" s="5"/>
      <c r="AJF98" s="5"/>
      <c r="AJG98" s="5"/>
      <c r="AJH98" s="5"/>
      <c r="AJI98" s="5"/>
      <c r="AJJ98" s="5"/>
      <c r="AJK98" s="5"/>
      <c r="AJL98" s="5"/>
      <c r="AJM98" s="5"/>
      <c r="AJN98" s="5"/>
      <c r="AJO98" s="5"/>
      <c r="AJP98" s="5"/>
      <c r="AJQ98" s="5"/>
      <c r="AJR98" s="5"/>
      <c r="AJS98" s="5"/>
      <c r="AJT98" s="5"/>
      <c r="AJU98" s="5"/>
      <c r="AJV98" s="5"/>
      <c r="AJW98" s="5"/>
      <c r="AJX98" s="5"/>
      <c r="AJY98" s="5"/>
      <c r="AJZ98" s="5"/>
      <c r="AKA98" s="5"/>
      <c r="AKB98" s="5"/>
      <c r="AKC98" s="5"/>
      <c r="AKD98" s="5"/>
      <c r="AKE98" s="5"/>
      <c r="AKF98" s="5"/>
      <c r="AKG98" s="5"/>
      <c r="AKH98" s="5"/>
      <c r="AKI98" s="5"/>
      <c r="AKJ98" s="5"/>
      <c r="AKK98" s="5"/>
      <c r="AKL98" s="5"/>
      <c r="AKM98" s="5"/>
      <c r="AKN98" s="5"/>
      <c r="AKO98" s="5"/>
      <c r="AKP98" s="5"/>
      <c r="AKQ98" s="5"/>
      <c r="AKR98" s="5"/>
      <c r="AKS98" s="5"/>
      <c r="AKT98" s="5"/>
      <c r="AKU98" s="5"/>
      <c r="AKV98" s="5"/>
      <c r="AKW98" s="5"/>
      <c r="AKX98" s="5"/>
      <c r="AKY98" s="5"/>
      <c r="AKZ98" s="5"/>
      <c r="ALA98" s="5"/>
      <c r="ALB98" s="5"/>
      <c r="ALC98" s="5"/>
      <c r="ALD98" s="5"/>
      <c r="ALE98" s="5"/>
      <c r="ALF98" s="5"/>
      <c r="ALG98" s="5"/>
      <c r="ALH98" s="5"/>
      <c r="ALI98" s="5"/>
      <c r="ALJ98" s="5"/>
      <c r="ALK98" s="5"/>
      <c r="ALL98" s="5"/>
      <c r="ALM98" s="5"/>
      <c r="ALN98" s="5"/>
      <c r="ALO98" s="5"/>
      <c r="ALP98" s="5"/>
      <c r="ALQ98" s="5"/>
      <c r="ALR98" s="5"/>
      <c r="ALS98" s="5"/>
      <c r="ALT98" s="5"/>
      <c r="ALU98" s="5"/>
      <c r="ALV98" s="5"/>
      <c r="ALW98" s="5"/>
      <c r="ALX98" s="5"/>
      <c r="ALY98" s="5"/>
      <c r="ALZ98" s="5"/>
      <c r="AMA98" s="5"/>
      <c r="AMB98" s="5"/>
      <c r="AMC98" s="5"/>
      <c r="AMD98" s="5"/>
      <c r="AME98" s="5"/>
      <c r="AMF98" s="5"/>
      <c r="AMG98" s="5"/>
      <c r="AMH98" s="5"/>
      <c r="AMI98" s="5"/>
      <c r="AMJ98" s="5"/>
      <c r="AMK98" s="5"/>
      <c r="AML98" s="5"/>
      <c r="AMM98" s="5"/>
      <c r="AMN98" s="5"/>
      <c r="AMO98" s="5"/>
      <c r="AMP98" s="5"/>
      <c r="AMQ98" s="5"/>
      <c r="AMR98" s="5"/>
      <c r="AMS98" s="5"/>
      <c r="AMT98" s="5"/>
      <c r="AMU98" s="5"/>
      <c r="AMV98" s="5"/>
      <c r="AMW98" s="5"/>
      <c r="AMX98" s="5"/>
      <c r="AMY98" s="5"/>
      <c r="AMZ98" s="5"/>
      <c r="ANA98" s="5"/>
      <c r="ANB98" s="5"/>
      <c r="ANC98" s="5"/>
      <c r="AND98" s="5"/>
      <c r="ANE98" s="5"/>
      <c r="ANF98" s="5"/>
      <c r="ANG98" s="5"/>
      <c r="ANH98" s="5"/>
      <c r="ANI98" s="5"/>
      <c r="ANJ98" s="5"/>
      <c r="ANK98" s="5"/>
      <c r="ANL98" s="5"/>
      <c r="ANM98" s="5"/>
      <c r="ANN98" s="5"/>
      <c r="ANO98" s="5"/>
      <c r="ANP98" s="5"/>
      <c r="ANQ98" s="5"/>
      <c r="ANR98" s="5"/>
      <c r="ANS98" s="5"/>
      <c r="ANT98" s="5"/>
      <c r="ANU98" s="5"/>
      <c r="ANV98" s="5"/>
      <c r="ANW98" s="5"/>
      <c r="ANX98" s="5"/>
      <c r="ANY98" s="5"/>
      <c r="ANZ98" s="5"/>
      <c r="AOA98" s="5"/>
      <c r="AOB98" s="5"/>
      <c r="AOC98" s="5"/>
      <c r="AOD98" s="5"/>
      <c r="AOE98" s="5"/>
      <c r="AOF98" s="5"/>
      <c r="AOG98" s="5"/>
      <c r="AOH98" s="5"/>
      <c r="AOI98" s="5"/>
      <c r="AOJ98" s="5"/>
      <c r="AOK98" s="5"/>
      <c r="AOL98" s="5"/>
      <c r="AOM98" s="5"/>
      <c r="AON98" s="5"/>
      <c r="AOO98" s="5"/>
      <c r="AOP98" s="5"/>
      <c r="AOQ98" s="5"/>
      <c r="AOR98" s="5"/>
      <c r="AOS98" s="5"/>
      <c r="AOT98" s="5"/>
      <c r="AOU98" s="5"/>
      <c r="AOV98" s="5"/>
      <c r="AOW98" s="5"/>
      <c r="AOX98" s="5"/>
      <c r="AOY98" s="5"/>
      <c r="AOZ98" s="5"/>
      <c r="APA98" s="5"/>
      <c r="APB98" s="5"/>
      <c r="APC98" s="5"/>
      <c r="APD98" s="5"/>
      <c r="APE98" s="5"/>
      <c r="APF98" s="5"/>
      <c r="APG98" s="5"/>
      <c r="APH98" s="5"/>
      <c r="API98" s="5"/>
      <c r="APJ98" s="5"/>
      <c r="APK98" s="5"/>
      <c r="APL98" s="5"/>
      <c r="APM98" s="5"/>
      <c r="APN98" s="5"/>
      <c r="APO98" s="5"/>
      <c r="APP98" s="5"/>
      <c r="APQ98" s="5"/>
      <c r="APR98" s="5"/>
      <c r="APS98" s="5"/>
      <c r="APT98" s="5"/>
      <c r="APU98" s="5"/>
      <c r="APV98" s="5"/>
      <c r="APW98" s="5"/>
      <c r="APX98" s="5"/>
      <c r="APY98" s="5"/>
      <c r="APZ98" s="5"/>
      <c r="AQA98" s="5"/>
      <c r="AQB98" s="5"/>
      <c r="AQC98" s="5"/>
      <c r="AQD98" s="5"/>
      <c r="AQE98" s="5"/>
      <c r="AQF98" s="5"/>
      <c r="AQG98" s="5"/>
      <c r="AQH98" s="5"/>
      <c r="AQI98" s="5"/>
      <c r="AQJ98" s="5"/>
      <c r="AQK98" s="5"/>
      <c r="AQL98" s="5"/>
      <c r="AQM98" s="5"/>
      <c r="AQN98" s="5"/>
      <c r="AQO98" s="5"/>
      <c r="AQP98" s="5"/>
      <c r="AQQ98" s="5"/>
      <c r="AQR98" s="5"/>
      <c r="AQS98" s="5"/>
      <c r="AQT98" s="5"/>
      <c r="AQU98" s="5"/>
      <c r="AQV98" s="5"/>
      <c r="AQW98" s="5"/>
      <c r="AQX98" s="5"/>
      <c r="AQY98" s="5"/>
      <c r="AQZ98" s="5"/>
      <c r="ARA98" s="5"/>
      <c r="ARB98" s="5"/>
      <c r="ARC98" s="5"/>
      <c r="ARD98" s="5"/>
      <c r="ARE98" s="5"/>
      <c r="ARF98" s="5"/>
      <c r="ARG98" s="5"/>
      <c r="ARH98" s="5"/>
      <c r="ARI98" s="5"/>
      <c r="ARJ98" s="5"/>
      <c r="ARK98" s="5"/>
      <c r="ARL98" s="5"/>
      <c r="ARM98" s="5"/>
      <c r="ARN98" s="5"/>
      <c r="ARO98" s="5"/>
      <c r="ARP98" s="5"/>
      <c r="ARQ98" s="5"/>
      <c r="ARR98" s="5"/>
      <c r="ARS98" s="5"/>
      <c r="ART98" s="5"/>
      <c r="ARU98" s="5"/>
      <c r="ARV98" s="5"/>
      <c r="ARW98" s="5"/>
      <c r="ARX98" s="5"/>
      <c r="ARY98" s="5"/>
      <c r="ARZ98" s="5"/>
      <c r="ASA98" s="5"/>
      <c r="ASB98" s="5"/>
      <c r="ASC98" s="5"/>
      <c r="ASD98" s="5"/>
      <c r="ASE98" s="5"/>
      <c r="ASF98" s="5"/>
      <c r="ASG98" s="5"/>
      <c r="ASH98" s="5"/>
      <c r="ASI98" s="5"/>
      <c r="ASJ98" s="5"/>
      <c r="ASK98" s="5"/>
      <c r="ASL98" s="5"/>
      <c r="ASM98" s="5"/>
      <c r="ASN98" s="5"/>
      <c r="ASO98" s="5"/>
      <c r="ASP98" s="5"/>
      <c r="ASQ98" s="5"/>
      <c r="ASR98" s="5"/>
      <c r="ASS98" s="5"/>
      <c r="AST98" s="5"/>
      <c r="ASU98" s="5"/>
      <c r="ASV98" s="5"/>
      <c r="ASW98" s="5"/>
      <c r="ASX98" s="5"/>
      <c r="ASY98" s="5"/>
      <c r="ASZ98" s="5"/>
      <c r="ATA98" s="5"/>
      <c r="ATB98" s="5"/>
      <c r="ATC98" s="5"/>
      <c r="ATD98" s="5"/>
      <c r="ATE98" s="5"/>
      <c r="ATF98" s="5"/>
      <c r="ATG98" s="5"/>
      <c r="ATH98" s="5"/>
      <c r="ATI98" s="5"/>
      <c r="ATJ98" s="5"/>
      <c r="ATK98" s="5"/>
      <c r="ATL98" s="5"/>
      <c r="ATM98" s="5"/>
      <c r="ATN98" s="5"/>
      <c r="ATO98" s="5"/>
      <c r="ATP98" s="5"/>
      <c r="ATQ98" s="5"/>
      <c r="ATR98" s="5"/>
      <c r="ATS98" s="5"/>
      <c r="ATT98" s="5"/>
      <c r="ATU98" s="5"/>
      <c r="ATV98" s="5"/>
      <c r="ATW98" s="5"/>
      <c r="ATX98" s="5"/>
      <c r="ATY98" s="5"/>
      <c r="ATZ98" s="5"/>
      <c r="AUA98" s="5"/>
      <c r="AUB98" s="5"/>
      <c r="AUC98" s="5"/>
      <c r="AUD98" s="5"/>
      <c r="AUE98" s="5"/>
      <c r="AUF98" s="5"/>
      <c r="AUG98" s="5"/>
      <c r="AUH98" s="5"/>
      <c r="AUI98" s="5"/>
      <c r="AUJ98" s="5"/>
      <c r="AUK98" s="5"/>
      <c r="AUL98" s="5"/>
      <c r="AUM98" s="5"/>
      <c r="AUN98" s="5"/>
      <c r="AUO98" s="5"/>
      <c r="AUP98" s="5"/>
      <c r="AUQ98" s="5"/>
      <c r="AUR98" s="5"/>
      <c r="AUS98" s="5"/>
      <c r="AUT98" s="5"/>
      <c r="AUU98" s="5"/>
      <c r="AUV98" s="5"/>
      <c r="AUW98" s="5"/>
      <c r="AUX98" s="5"/>
      <c r="AUY98" s="5"/>
      <c r="AUZ98" s="5"/>
      <c r="AVA98" s="5"/>
      <c r="AVB98" s="5"/>
      <c r="AVC98" s="5"/>
      <c r="AVD98" s="5"/>
      <c r="AVE98" s="5"/>
      <c r="AVF98" s="5"/>
      <c r="AVG98" s="5"/>
      <c r="AVH98" s="5"/>
      <c r="AVI98" s="5"/>
      <c r="AVJ98" s="5"/>
      <c r="AVK98" s="5"/>
      <c r="AVL98" s="5"/>
      <c r="AVM98" s="5"/>
      <c r="AVN98" s="5"/>
      <c r="AVO98" s="5"/>
      <c r="AVP98" s="5"/>
      <c r="AVQ98" s="5"/>
      <c r="AVR98" s="5"/>
      <c r="AVS98" s="5"/>
      <c r="AVT98" s="5"/>
      <c r="AVU98" s="5"/>
      <c r="AVV98" s="5"/>
      <c r="AVW98" s="5"/>
      <c r="AVX98" s="5"/>
      <c r="AVY98" s="5"/>
      <c r="AVZ98" s="5"/>
      <c r="AWA98" s="5"/>
      <c r="AWB98" s="5"/>
      <c r="AWC98" s="5"/>
      <c r="AWD98" s="5"/>
      <c r="AWE98" s="5"/>
      <c r="AWF98" s="5"/>
      <c r="AWG98" s="5"/>
      <c r="AWH98" s="5"/>
      <c r="AWI98" s="5"/>
      <c r="AWJ98" s="5"/>
      <c r="AWK98" s="5"/>
      <c r="AWL98" s="5"/>
      <c r="AWM98" s="5"/>
      <c r="AWN98" s="5"/>
      <c r="AWO98" s="5"/>
      <c r="AWP98" s="5"/>
      <c r="AWQ98" s="5"/>
      <c r="AWR98" s="5"/>
      <c r="AWS98" s="5"/>
      <c r="AWT98" s="5"/>
      <c r="AWU98" s="5"/>
      <c r="AWV98" s="5"/>
      <c r="AWW98" s="5"/>
      <c r="AWX98" s="5"/>
      <c r="AWY98" s="5"/>
      <c r="AWZ98" s="5"/>
      <c r="AXA98" s="5"/>
      <c r="AXB98" s="5"/>
      <c r="AXC98" s="5"/>
      <c r="AXD98" s="5"/>
      <c r="AXE98" s="5"/>
      <c r="AXF98" s="5"/>
      <c r="AXG98" s="5"/>
      <c r="AXH98" s="5"/>
      <c r="AXI98" s="5"/>
      <c r="AXJ98" s="5"/>
      <c r="AXK98" s="5"/>
      <c r="AXL98" s="5"/>
      <c r="AXM98" s="5"/>
      <c r="AXN98" s="5"/>
      <c r="AXO98" s="5"/>
      <c r="AXP98" s="5"/>
      <c r="AXQ98" s="5"/>
      <c r="AXR98" s="5"/>
      <c r="AXS98" s="5"/>
      <c r="AXT98" s="5"/>
      <c r="AXU98" s="5"/>
      <c r="AXV98" s="5"/>
      <c r="AXW98" s="5"/>
      <c r="AXX98" s="5"/>
      <c r="AXY98" s="5"/>
      <c r="AXZ98" s="5"/>
      <c r="AYA98" s="5"/>
      <c r="AYB98" s="5"/>
      <c r="AYC98" s="5"/>
      <c r="AYD98" s="5"/>
      <c r="AYE98" s="5"/>
      <c r="AYF98" s="5"/>
      <c r="AYG98" s="5"/>
      <c r="AYH98" s="5"/>
      <c r="AYI98" s="5"/>
      <c r="AYJ98" s="5"/>
      <c r="AYK98" s="5"/>
      <c r="AYL98" s="5"/>
      <c r="AYM98" s="5"/>
      <c r="AYN98" s="5"/>
      <c r="AYO98" s="5"/>
      <c r="AYP98" s="5"/>
      <c r="AYQ98" s="5"/>
      <c r="AYR98" s="5"/>
      <c r="AYS98" s="5"/>
      <c r="AYT98" s="5"/>
      <c r="AYU98" s="5"/>
      <c r="AYV98" s="5"/>
      <c r="AYW98" s="5"/>
      <c r="AYX98" s="5"/>
      <c r="AYY98" s="5"/>
      <c r="AYZ98" s="5"/>
      <c r="AZA98" s="5"/>
      <c r="AZB98" s="5"/>
      <c r="AZC98" s="5"/>
      <c r="AZD98" s="5"/>
      <c r="AZE98" s="5"/>
      <c r="AZF98" s="5"/>
      <c r="AZG98" s="5"/>
      <c r="AZH98" s="5"/>
      <c r="AZI98" s="5"/>
      <c r="AZJ98" s="5"/>
      <c r="AZK98" s="5"/>
      <c r="AZL98" s="5"/>
      <c r="AZM98" s="5"/>
      <c r="AZN98" s="5"/>
      <c r="AZO98" s="5"/>
      <c r="AZP98" s="5"/>
      <c r="AZQ98" s="5"/>
      <c r="AZR98" s="5"/>
      <c r="AZS98" s="5"/>
      <c r="AZT98" s="5"/>
      <c r="AZU98" s="5"/>
      <c r="AZV98" s="5"/>
      <c r="AZW98" s="5"/>
      <c r="AZX98" s="5"/>
      <c r="AZY98" s="5"/>
      <c r="AZZ98" s="5"/>
      <c r="BAA98" s="5"/>
      <c r="BAB98" s="5"/>
      <c r="BAC98" s="5"/>
      <c r="BAD98" s="5"/>
      <c r="BAE98" s="5"/>
      <c r="BAF98" s="5"/>
      <c r="BAG98" s="5"/>
      <c r="BAH98" s="5"/>
      <c r="BAI98" s="5"/>
      <c r="BAJ98" s="5"/>
      <c r="BAK98" s="5"/>
      <c r="BAL98" s="5"/>
      <c r="BAM98" s="5"/>
      <c r="BAN98" s="5"/>
      <c r="BAO98" s="5"/>
      <c r="BAP98" s="5"/>
      <c r="BAQ98" s="5"/>
      <c r="BAR98" s="5"/>
      <c r="BAS98" s="5"/>
      <c r="BAT98" s="5"/>
      <c r="BAU98" s="5"/>
      <c r="BAV98" s="5"/>
      <c r="BAW98" s="5"/>
      <c r="BAX98" s="5"/>
      <c r="BAY98" s="5"/>
      <c r="BAZ98" s="5"/>
      <c r="BBA98" s="5"/>
      <c r="BBB98" s="5"/>
      <c r="BBC98" s="5"/>
      <c r="BBD98" s="5"/>
      <c r="BBE98" s="5"/>
      <c r="BBF98" s="5"/>
      <c r="BBG98" s="5"/>
      <c r="BBH98" s="5"/>
      <c r="BBI98" s="5"/>
      <c r="BBJ98" s="5"/>
      <c r="BBK98" s="5"/>
      <c r="BBL98" s="5"/>
      <c r="BBM98" s="5"/>
      <c r="BBN98" s="5"/>
      <c r="BBO98" s="5"/>
      <c r="BBP98" s="5"/>
      <c r="BBQ98" s="5"/>
      <c r="BBR98" s="5"/>
      <c r="BBS98" s="5"/>
      <c r="BBT98" s="5"/>
      <c r="BBU98" s="5"/>
      <c r="BBV98" s="5"/>
      <c r="BBW98" s="5"/>
      <c r="BBX98" s="5"/>
      <c r="BBY98" s="5"/>
      <c r="BBZ98" s="5"/>
      <c r="BCA98" s="5"/>
      <c r="BCB98" s="5"/>
      <c r="BCC98" s="5"/>
      <c r="BCD98" s="5"/>
      <c r="BCE98" s="5"/>
      <c r="BCF98" s="5"/>
      <c r="BCG98" s="5"/>
      <c r="BCH98" s="5"/>
      <c r="BCI98" s="5"/>
      <c r="BCJ98" s="5"/>
      <c r="BCK98" s="5"/>
      <c r="BCL98" s="5"/>
      <c r="BCM98" s="5"/>
      <c r="BCN98" s="5"/>
      <c r="BCO98" s="5"/>
      <c r="BCP98" s="5"/>
      <c r="BCQ98" s="5"/>
      <c r="BCR98" s="5"/>
      <c r="BCS98" s="5"/>
      <c r="BCT98" s="5"/>
      <c r="BCU98" s="5"/>
      <c r="BCV98" s="5"/>
      <c r="BCW98" s="5"/>
      <c r="BCX98" s="5"/>
      <c r="BCY98" s="5"/>
      <c r="BCZ98" s="5"/>
      <c r="BDA98" s="5"/>
      <c r="BDB98" s="5"/>
      <c r="BDC98" s="5"/>
      <c r="BDD98" s="5"/>
      <c r="BDE98" s="5"/>
      <c r="BDF98" s="5"/>
      <c r="BDG98" s="5"/>
      <c r="BDH98" s="5"/>
      <c r="BDI98" s="5"/>
      <c r="BDJ98" s="5"/>
      <c r="BDK98" s="5"/>
      <c r="BDL98" s="5"/>
      <c r="BDM98" s="5"/>
      <c r="BDN98" s="5"/>
      <c r="BDO98" s="5"/>
      <c r="BDP98" s="5"/>
      <c r="BDQ98" s="5"/>
      <c r="BDR98" s="5"/>
      <c r="BDS98" s="5"/>
      <c r="BDT98" s="5"/>
      <c r="BDU98" s="5"/>
      <c r="BDV98" s="5"/>
      <c r="BDW98" s="5"/>
      <c r="BDX98" s="5"/>
      <c r="BDY98" s="5"/>
      <c r="BDZ98" s="5"/>
      <c r="BEA98" s="5"/>
      <c r="BEB98" s="5"/>
      <c r="BEC98" s="5"/>
      <c r="BED98" s="5"/>
      <c r="BEE98" s="5"/>
      <c r="BEF98" s="5"/>
      <c r="BEG98" s="5"/>
      <c r="BEH98" s="5"/>
      <c r="BEI98" s="5"/>
      <c r="BEJ98" s="5"/>
      <c r="BEK98" s="5"/>
      <c r="BEL98" s="5"/>
      <c r="BEM98" s="5"/>
      <c r="BEN98" s="5"/>
      <c r="BEO98" s="5"/>
      <c r="BEP98" s="5"/>
      <c r="BEQ98" s="5"/>
      <c r="BER98" s="5"/>
      <c r="BES98" s="5"/>
      <c r="BET98" s="5"/>
      <c r="BEU98" s="5"/>
      <c r="BEV98" s="5"/>
      <c r="BEW98" s="5"/>
      <c r="BEX98" s="5"/>
      <c r="BEY98" s="5"/>
      <c r="BEZ98" s="5"/>
      <c r="BFA98" s="5"/>
      <c r="BFB98" s="5"/>
      <c r="BFC98" s="5"/>
      <c r="BFD98" s="5"/>
      <c r="BFE98" s="5"/>
      <c r="BFF98" s="5"/>
      <c r="BFG98" s="5"/>
      <c r="BFH98" s="5"/>
      <c r="BFI98" s="5"/>
      <c r="BFJ98" s="5"/>
      <c r="BFK98" s="5"/>
      <c r="BFL98" s="5"/>
      <c r="BFM98" s="5"/>
      <c r="BFN98" s="5"/>
      <c r="BFO98" s="5"/>
      <c r="BFP98" s="5"/>
      <c r="BFQ98" s="5"/>
      <c r="BFR98" s="5"/>
      <c r="BFS98" s="5"/>
      <c r="BFT98" s="5"/>
      <c r="BFU98" s="5"/>
      <c r="BFV98" s="5"/>
      <c r="BFW98" s="5"/>
      <c r="BFX98" s="5"/>
      <c r="BFY98" s="5"/>
      <c r="BFZ98" s="5"/>
      <c r="BGA98" s="5"/>
      <c r="BGB98" s="5"/>
      <c r="BGC98" s="5"/>
      <c r="BGD98" s="5"/>
      <c r="BGE98" s="5"/>
      <c r="BGF98" s="5"/>
      <c r="BGG98" s="5"/>
      <c r="BGH98" s="5"/>
      <c r="BGI98" s="5"/>
      <c r="BGJ98" s="5"/>
      <c r="BGK98" s="5"/>
      <c r="BGL98" s="5"/>
      <c r="BGM98" s="5"/>
      <c r="BGN98" s="5"/>
      <c r="BGO98" s="5"/>
      <c r="BGP98" s="5"/>
      <c r="BGQ98" s="5"/>
      <c r="BGR98" s="5"/>
      <c r="BGS98" s="5"/>
      <c r="BGT98" s="5"/>
      <c r="BGU98" s="5"/>
      <c r="BGV98" s="5"/>
      <c r="BGW98" s="5"/>
      <c r="BGX98" s="5"/>
      <c r="BGY98" s="5"/>
      <c r="BGZ98" s="5"/>
      <c r="BHA98" s="5"/>
      <c r="BHB98" s="5"/>
      <c r="BHC98" s="5"/>
      <c r="BHD98" s="5"/>
      <c r="BHE98" s="5"/>
      <c r="BHF98" s="5"/>
      <c r="BHG98" s="5"/>
      <c r="BHH98" s="5"/>
      <c r="BHI98" s="5"/>
      <c r="BHJ98" s="5"/>
      <c r="BHK98" s="5"/>
      <c r="BHL98" s="5"/>
      <c r="BHM98" s="5"/>
      <c r="BHN98" s="5"/>
      <c r="BHO98" s="5"/>
      <c r="BHP98" s="5"/>
      <c r="BHQ98" s="5"/>
      <c r="BHR98" s="5"/>
      <c r="BHS98" s="5"/>
      <c r="BHT98" s="5"/>
      <c r="BHU98" s="5"/>
      <c r="BHV98" s="5"/>
      <c r="BHW98" s="5"/>
      <c r="BHX98" s="5"/>
      <c r="BHY98" s="5"/>
      <c r="BHZ98" s="5"/>
      <c r="BIA98" s="5"/>
      <c r="BIB98" s="5"/>
      <c r="BIC98" s="5"/>
      <c r="BID98" s="5"/>
      <c r="BIE98" s="5"/>
      <c r="BIF98" s="5"/>
      <c r="BIG98" s="5"/>
      <c r="BIH98" s="5"/>
      <c r="BII98" s="5"/>
      <c r="BIJ98" s="5"/>
      <c r="BIK98" s="5"/>
      <c r="BIL98" s="5"/>
      <c r="BIM98" s="5"/>
      <c r="BIN98" s="5"/>
      <c r="BIO98" s="5"/>
      <c r="BIP98" s="5"/>
      <c r="BIQ98" s="5"/>
      <c r="BIR98" s="5"/>
      <c r="BIS98" s="5"/>
      <c r="BIT98" s="5"/>
      <c r="BIU98" s="5"/>
      <c r="BIV98" s="5"/>
      <c r="BIW98" s="5"/>
      <c r="BIX98" s="5"/>
      <c r="BIY98" s="5"/>
      <c r="BIZ98" s="5"/>
      <c r="BJA98" s="5"/>
      <c r="BJB98" s="5"/>
      <c r="BJC98" s="5"/>
      <c r="BJD98" s="5"/>
      <c r="BJE98" s="5"/>
      <c r="BJF98" s="5"/>
      <c r="BJG98" s="5"/>
      <c r="BJH98" s="5"/>
      <c r="BJI98" s="5"/>
      <c r="BJJ98" s="5"/>
      <c r="BJK98" s="5"/>
      <c r="BJL98" s="5"/>
      <c r="BJM98" s="5"/>
      <c r="BJN98" s="5"/>
      <c r="BJO98" s="5"/>
      <c r="BJP98" s="5"/>
      <c r="BJQ98" s="5"/>
      <c r="BJR98" s="5"/>
      <c r="BJS98" s="5"/>
      <c r="BJT98" s="5"/>
      <c r="BJU98" s="5"/>
      <c r="BJV98" s="5"/>
      <c r="BJW98" s="5"/>
      <c r="BJX98" s="5"/>
      <c r="BJY98" s="5"/>
      <c r="BJZ98" s="5"/>
      <c r="BKA98" s="5"/>
      <c r="BKB98" s="5"/>
      <c r="BKC98" s="5"/>
      <c r="BKD98" s="5"/>
      <c r="BKE98" s="5"/>
      <c r="BKF98" s="5"/>
      <c r="BKG98" s="5"/>
      <c r="BKH98" s="5"/>
      <c r="BKI98" s="5"/>
      <c r="BKJ98" s="5"/>
      <c r="BKK98" s="5"/>
      <c r="BKL98" s="5"/>
      <c r="BKM98" s="5"/>
      <c r="BKN98" s="5"/>
      <c r="BKO98" s="5"/>
      <c r="BKP98" s="5"/>
      <c r="BKQ98" s="5"/>
      <c r="BKR98" s="5"/>
      <c r="BKS98" s="5"/>
      <c r="BKT98" s="5"/>
      <c r="BKU98" s="5"/>
      <c r="BKV98" s="5"/>
      <c r="BKW98" s="5"/>
      <c r="BKX98" s="5"/>
      <c r="BKY98" s="5"/>
      <c r="BKZ98" s="5"/>
      <c r="BLA98" s="5"/>
      <c r="BLB98" s="5"/>
      <c r="BLC98" s="5"/>
      <c r="BLD98" s="5"/>
      <c r="BLE98" s="5"/>
      <c r="BLF98" s="5"/>
      <c r="BLG98" s="5"/>
      <c r="BLH98" s="5"/>
      <c r="BLI98" s="5"/>
      <c r="BLJ98" s="5"/>
      <c r="BLK98" s="5"/>
      <c r="BLL98" s="5"/>
      <c r="BLM98" s="5"/>
      <c r="BLN98" s="5"/>
      <c r="BLO98" s="5"/>
      <c r="BLP98" s="5"/>
      <c r="BLQ98" s="5"/>
      <c r="BLR98" s="5"/>
      <c r="BLS98" s="5"/>
      <c r="BLT98" s="5"/>
      <c r="BLU98" s="5"/>
      <c r="BLV98" s="5"/>
      <c r="BLW98" s="5"/>
      <c r="BLX98" s="5"/>
      <c r="BLY98" s="5"/>
      <c r="BLZ98" s="5"/>
      <c r="BMA98" s="5"/>
      <c r="BMB98" s="5"/>
      <c r="BMC98" s="5"/>
      <c r="BMD98" s="5"/>
      <c r="BME98" s="5"/>
      <c r="BMF98" s="5"/>
      <c r="BMG98" s="5"/>
      <c r="BMH98" s="5"/>
      <c r="BMI98" s="5"/>
      <c r="BMJ98" s="5"/>
      <c r="BMK98" s="5"/>
      <c r="BML98" s="5"/>
      <c r="BMM98" s="5"/>
      <c r="BMN98" s="5"/>
      <c r="BMO98" s="5"/>
      <c r="BMP98" s="5"/>
      <c r="BMQ98" s="5"/>
      <c r="BMR98" s="5"/>
      <c r="BMS98" s="5"/>
      <c r="BMT98" s="5"/>
      <c r="BMU98" s="5"/>
      <c r="BMV98" s="5"/>
      <c r="BMW98" s="5"/>
      <c r="BMX98" s="5"/>
      <c r="BMY98" s="5"/>
      <c r="BMZ98" s="5"/>
      <c r="BNA98" s="5"/>
      <c r="BNB98" s="5"/>
      <c r="BNC98" s="5"/>
      <c r="BND98" s="5"/>
      <c r="BNE98" s="5"/>
      <c r="BNF98" s="5"/>
      <c r="BNG98" s="5"/>
      <c r="BNH98" s="5"/>
      <c r="BNI98" s="5"/>
      <c r="BNJ98" s="5"/>
      <c r="BNK98" s="5"/>
      <c r="BNL98" s="5"/>
      <c r="BNM98" s="5"/>
      <c r="BNN98" s="5"/>
      <c r="BNO98" s="5"/>
      <c r="BNP98" s="5"/>
      <c r="BNQ98" s="5"/>
      <c r="BNR98" s="5"/>
      <c r="BNS98" s="5"/>
      <c r="BNT98" s="5"/>
      <c r="BNU98" s="5"/>
      <c r="BNV98" s="5"/>
      <c r="BNW98" s="5"/>
      <c r="BNX98" s="5"/>
      <c r="BNY98" s="5"/>
      <c r="BNZ98" s="5"/>
      <c r="BOA98" s="5"/>
      <c r="BOB98" s="5"/>
      <c r="BOC98" s="5"/>
      <c r="BOD98" s="5"/>
      <c r="BOE98" s="5"/>
      <c r="BOF98" s="5"/>
      <c r="BOG98" s="5"/>
      <c r="BOH98" s="5"/>
      <c r="BOI98" s="5"/>
      <c r="BOJ98" s="5"/>
      <c r="BOK98" s="5"/>
      <c r="BOL98" s="5"/>
      <c r="BOM98" s="5"/>
      <c r="BON98" s="5"/>
      <c r="BOO98" s="5"/>
      <c r="BOP98" s="5"/>
      <c r="BOQ98" s="5"/>
      <c r="BOR98" s="5"/>
      <c r="BOS98" s="5"/>
      <c r="BOT98" s="5"/>
      <c r="BOU98" s="5"/>
      <c r="BOV98" s="5"/>
      <c r="BOW98" s="5"/>
      <c r="BOX98" s="5"/>
      <c r="BOY98" s="5"/>
      <c r="BOZ98" s="5"/>
      <c r="BPA98" s="5"/>
      <c r="BPB98" s="5"/>
      <c r="BPC98" s="5"/>
      <c r="BPD98" s="5"/>
      <c r="BPE98" s="5"/>
      <c r="BPF98" s="5"/>
      <c r="BPG98" s="5"/>
      <c r="BPH98" s="5"/>
      <c r="BPI98" s="5"/>
      <c r="BPJ98" s="5"/>
      <c r="BPK98" s="5"/>
      <c r="BPL98" s="5"/>
      <c r="BPM98" s="5"/>
      <c r="BPN98" s="5"/>
      <c r="BPO98" s="5"/>
      <c r="BPP98" s="5"/>
      <c r="BPQ98" s="5"/>
      <c r="BPR98" s="5"/>
      <c r="BPS98" s="5"/>
      <c r="BPT98" s="5"/>
      <c r="BPU98" s="5"/>
      <c r="BPV98" s="5"/>
      <c r="BPW98" s="5"/>
      <c r="BPX98" s="5"/>
      <c r="BPY98" s="5"/>
      <c r="BPZ98" s="5"/>
      <c r="BQA98" s="5"/>
      <c r="BQB98" s="5"/>
      <c r="BQC98" s="5"/>
      <c r="BQD98" s="5"/>
      <c r="BQE98" s="5"/>
      <c r="BQF98" s="5"/>
      <c r="BQG98" s="5"/>
      <c r="BQH98" s="5"/>
      <c r="BQI98" s="5"/>
      <c r="BQJ98" s="5"/>
      <c r="BQK98" s="5"/>
      <c r="BQL98" s="5"/>
      <c r="BQM98" s="5"/>
      <c r="BQN98" s="5"/>
      <c r="BQO98" s="5"/>
      <c r="BQP98" s="5"/>
      <c r="BQQ98" s="5"/>
      <c r="BQR98" s="5"/>
      <c r="BQS98" s="5"/>
      <c r="BQT98" s="5"/>
      <c r="BQU98" s="5"/>
      <c r="BQV98" s="5"/>
      <c r="BQW98" s="5"/>
      <c r="BQX98" s="5"/>
      <c r="BQY98" s="5"/>
      <c r="BQZ98" s="5"/>
      <c r="BRA98" s="5"/>
      <c r="BRB98" s="5"/>
      <c r="BRC98" s="5"/>
      <c r="BRD98" s="5"/>
      <c r="BRE98" s="5"/>
      <c r="BRF98" s="5"/>
      <c r="BRG98" s="5"/>
      <c r="BRH98" s="5"/>
      <c r="BRI98" s="5"/>
      <c r="BRJ98" s="5"/>
      <c r="BRK98" s="5"/>
      <c r="BRL98" s="5"/>
      <c r="BRM98" s="5"/>
      <c r="BRN98" s="5"/>
      <c r="BRO98" s="5"/>
      <c r="BRP98" s="5"/>
      <c r="BRQ98" s="5"/>
      <c r="BRR98" s="5"/>
      <c r="BRS98" s="5"/>
      <c r="BRT98" s="5"/>
      <c r="BRU98" s="5"/>
      <c r="BRV98" s="5"/>
      <c r="BRW98" s="5"/>
      <c r="BRX98" s="5"/>
      <c r="BRY98" s="5"/>
      <c r="BRZ98" s="5"/>
      <c r="BSA98" s="5"/>
      <c r="BSB98" s="5"/>
      <c r="BSC98" s="5"/>
      <c r="BSD98" s="5"/>
      <c r="BSE98" s="5"/>
      <c r="BSF98" s="5"/>
      <c r="BSG98" s="5"/>
      <c r="BSH98" s="5"/>
      <c r="BSI98" s="5"/>
      <c r="BSJ98" s="5"/>
      <c r="BSK98" s="5"/>
      <c r="BSL98" s="5"/>
      <c r="BSM98" s="5"/>
      <c r="BSN98" s="5"/>
      <c r="BSO98" s="5"/>
      <c r="BSP98" s="5"/>
      <c r="BSQ98" s="5"/>
      <c r="BSR98" s="5"/>
      <c r="BSS98" s="5"/>
      <c r="BST98" s="5"/>
      <c r="BSU98" s="5"/>
      <c r="BSV98" s="5"/>
      <c r="BSW98" s="5"/>
      <c r="BSX98" s="5"/>
      <c r="BSY98" s="5"/>
      <c r="BSZ98" s="5"/>
      <c r="BTA98" s="5"/>
      <c r="BTB98" s="5"/>
      <c r="BTC98" s="5"/>
      <c r="BTD98" s="5"/>
      <c r="BTE98" s="5"/>
      <c r="BTF98" s="5"/>
      <c r="BTG98" s="5"/>
      <c r="BTH98" s="5"/>
      <c r="BTI98" s="5"/>
      <c r="BTJ98" s="5"/>
      <c r="BTK98" s="5"/>
      <c r="BTL98" s="5"/>
      <c r="BTM98" s="5"/>
      <c r="BTN98" s="5"/>
      <c r="BTO98" s="5"/>
      <c r="BTP98" s="5"/>
      <c r="BTQ98" s="5"/>
      <c r="BTR98" s="5"/>
      <c r="BTS98" s="5"/>
      <c r="BTT98" s="5"/>
      <c r="BTU98" s="5"/>
      <c r="BTV98" s="5"/>
      <c r="BTW98" s="5"/>
      <c r="BTX98" s="5"/>
      <c r="BTY98" s="5"/>
      <c r="BTZ98" s="5"/>
      <c r="BUA98" s="5"/>
      <c r="BUB98" s="5"/>
      <c r="BUC98" s="5"/>
      <c r="BUD98" s="5"/>
      <c r="BUE98" s="5"/>
      <c r="BUF98" s="5"/>
      <c r="BUG98" s="5"/>
      <c r="BUH98" s="5"/>
      <c r="BUI98" s="5"/>
      <c r="BUJ98" s="5"/>
      <c r="BUK98" s="5"/>
      <c r="BUL98" s="5"/>
      <c r="BUM98" s="5"/>
      <c r="BUN98" s="5"/>
      <c r="BUO98" s="5"/>
      <c r="BUP98" s="5"/>
      <c r="BUQ98" s="5"/>
      <c r="BUR98" s="5"/>
      <c r="BUS98" s="5"/>
      <c r="BUT98" s="5"/>
      <c r="BUU98" s="5"/>
      <c r="BUV98" s="5"/>
      <c r="BUW98" s="5"/>
      <c r="BUX98" s="5"/>
      <c r="BUY98" s="5"/>
      <c r="BUZ98" s="5"/>
      <c r="BVA98" s="5"/>
      <c r="BVB98" s="5"/>
      <c r="BVC98" s="5"/>
      <c r="BVD98" s="5"/>
      <c r="BVE98" s="5"/>
      <c r="BVF98" s="5"/>
      <c r="BVG98" s="5"/>
      <c r="BVH98" s="5"/>
      <c r="BVI98" s="5"/>
      <c r="BVJ98" s="5"/>
      <c r="BVK98" s="5"/>
      <c r="BVL98" s="5"/>
      <c r="BVM98" s="5"/>
      <c r="BVN98" s="5"/>
      <c r="BVO98" s="5"/>
      <c r="BVP98" s="5"/>
      <c r="BVQ98" s="5"/>
      <c r="BVR98" s="5"/>
      <c r="BVS98" s="5"/>
      <c r="BVT98" s="5"/>
      <c r="BVU98" s="5"/>
      <c r="BVV98" s="5"/>
      <c r="BVW98" s="5"/>
      <c r="BVX98" s="5"/>
      <c r="BVY98" s="5"/>
      <c r="BVZ98" s="5"/>
      <c r="BWA98" s="5"/>
      <c r="BWB98" s="5"/>
      <c r="BWC98" s="5"/>
      <c r="BWD98" s="5"/>
      <c r="BWE98" s="5"/>
      <c r="BWF98" s="5"/>
      <c r="BWG98" s="5"/>
      <c r="BWH98" s="5"/>
      <c r="BWI98" s="5"/>
      <c r="BWJ98" s="5"/>
      <c r="BWK98" s="5"/>
      <c r="BWL98" s="5"/>
      <c r="BWM98" s="5"/>
      <c r="BWN98" s="5"/>
      <c r="BWO98" s="5"/>
      <c r="BWP98" s="5"/>
      <c r="BWQ98" s="5"/>
      <c r="BWR98" s="5"/>
      <c r="BWS98" s="5"/>
      <c r="BWT98" s="5"/>
      <c r="BWU98" s="5"/>
      <c r="BWV98" s="5"/>
      <c r="BWW98" s="5"/>
      <c r="BWX98" s="5"/>
      <c r="BWY98" s="5"/>
      <c r="BWZ98" s="5"/>
      <c r="BXA98" s="5"/>
      <c r="BXB98" s="5"/>
      <c r="BXC98" s="5"/>
      <c r="BXD98" s="5"/>
      <c r="BXE98" s="5"/>
      <c r="BXF98" s="5"/>
      <c r="BXG98" s="5"/>
      <c r="BXH98" s="5"/>
      <c r="BXI98" s="5"/>
      <c r="BXJ98" s="5"/>
      <c r="BXK98" s="5"/>
      <c r="BXL98" s="5"/>
      <c r="BXM98" s="5"/>
      <c r="BXN98" s="5"/>
      <c r="BXO98" s="5"/>
      <c r="BXP98" s="5"/>
      <c r="BXQ98" s="5"/>
      <c r="BXR98" s="5"/>
      <c r="BXS98" s="5"/>
      <c r="BXT98" s="5"/>
      <c r="BXU98" s="5"/>
      <c r="BXV98" s="5"/>
      <c r="BXW98" s="5"/>
      <c r="BXX98" s="5"/>
      <c r="BXY98" s="5"/>
      <c r="BXZ98" s="5"/>
      <c r="BYA98" s="5"/>
      <c r="BYB98" s="5"/>
      <c r="BYC98" s="5"/>
      <c r="BYD98" s="5"/>
      <c r="BYE98" s="5"/>
      <c r="BYF98" s="5"/>
      <c r="BYG98" s="5"/>
      <c r="BYH98" s="5"/>
      <c r="BYI98" s="5"/>
      <c r="BYJ98" s="5"/>
      <c r="BYK98" s="5"/>
      <c r="BYL98" s="5"/>
      <c r="BYM98" s="5"/>
      <c r="BYN98" s="5"/>
      <c r="BYO98" s="5"/>
      <c r="BYP98" s="5"/>
      <c r="BYQ98" s="5"/>
      <c r="BYR98" s="5"/>
      <c r="BYS98" s="5"/>
      <c r="BYT98" s="5"/>
      <c r="BYU98" s="5"/>
      <c r="BYV98" s="5"/>
      <c r="BYW98" s="5"/>
      <c r="BYX98" s="5"/>
      <c r="BYY98" s="5"/>
      <c r="BYZ98" s="5"/>
      <c r="BZA98" s="5"/>
      <c r="BZB98" s="5"/>
      <c r="BZC98" s="5"/>
      <c r="BZD98" s="5"/>
      <c r="BZE98" s="5"/>
      <c r="BZF98" s="5"/>
      <c r="BZG98" s="5"/>
      <c r="BZH98" s="5"/>
      <c r="BZI98" s="5"/>
      <c r="BZJ98" s="5"/>
      <c r="BZK98" s="5"/>
      <c r="BZL98" s="5"/>
      <c r="BZM98" s="5"/>
      <c r="BZN98" s="5"/>
      <c r="BZO98" s="5"/>
      <c r="BZP98" s="5"/>
      <c r="BZQ98" s="5"/>
      <c r="BZR98" s="5"/>
      <c r="BZS98" s="5"/>
      <c r="BZT98" s="5"/>
      <c r="BZU98" s="5"/>
      <c r="BZV98" s="5"/>
      <c r="BZW98" s="5"/>
      <c r="BZX98" s="5"/>
      <c r="BZY98" s="5"/>
      <c r="BZZ98" s="5"/>
      <c r="CAA98" s="5"/>
      <c r="CAB98" s="5"/>
      <c r="CAC98" s="5"/>
      <c r="CAD98" s="5"/>
      <c r="CAE98" s="5"/>
      <c r="CAF98" s="5"/>
      <c r="CAG98" s="5"/>
      <c r="CAH98" s="5"/>
      <c r="CAI98" s="5"/>
      <c r="CAJ98" s="5"/>
      <c r="CAK98" s="5"/>
      <c r="CAL98" s="5"/>
      <c r="CAM98" s="5"/>
      <c r="CAN98" s="5"/>
      <c r="CAO98" s="5"/>
      <c r="CAP98" s="5"/>
      <c r="CAQ98" s="5"/>
      <c r="CAR98" s="5"/>
      <c r="CAS98" s="5"/>
      <c r="CAT98" s="5"/>
      <c r="CAU98" s="5"/>
      <c r="CAV98" s="5"/>
      <c r="CAW98" s="5"/>
      <c r="CAX98" s="5"/>
      <c r="CAY98" s="5"/>
      <c r="CAZ98" s="5"/>
      <c r="CBA98" s="5"/>
      <c r="CBB98" s="5"/>
      <c r="CBC98" s="5"/>
      <c r="CBD98" s="5"/>
      <c r="CBE98" s="5"/>
      <c r="CBF98" s="5"/>
      <c r="CBG98" s="5"/>
      <c r="CBH98" s="5"/>
      <c r="CBI98" s="5"/>
      <c r="CBJ98" s="5"/>
      <c r="CBK98" s="5"/>
      <c r="CBL98" s="5"/>
      <c r="CBM98" s="5"/>
      <c r="CBN98" s="5"/>
      <c r="CBO98" s="5"/>
      <c r="CBP98" s="5"/>
      <c r="CBQ98" s="5"/>
      <c r="CBR98" s="5"/>
      <c r="CBS98" s="5"/>
      <c r="CBT98" s="5"/>
      <c r="CBU98" s="5"/>
      <c r="CBV98" s="5"/>
      <c r="CBW98" s="5"/>
      <c r="CBX98" s="5"/>
      <c r="CBY98" s="5"/>
      <c r="CBZ98" s="5"/>
      <c r="CCA98" s="5"/>
      <c r="CCB98" s="5"/>
      <c r="CCC98" s="5"/>
      <c r="CCD98" s="5"/>
      <c r="CCE98" s="5"/>
      <c r="CCF98" s="5"/>
      <c r="CCG98" s="5"/>
      <c r="CCH98" s="5"/>
      <c r="CCI98" s="5"/>
      <c r="CCJ98" s="5"/>
      <c r="CCK98" s="5"/>
      <c r="CCL98" s="5"/>
      <c r="CCM98" s="5"/>
      <c r="CCN98" s="5"/>
      <c r="CCO98" s="5"/>
      <c r="CCP98" s="5"/>
      <c r="CCQ98" s="5"/>
      <c r="CCR98" s="5"/>
      <c r="CCS98" s="5"/>
      <c r="CCT98" s="5"/>
      <c r="CCU98" s="5"/>
      <c r="CCV98" s="5"/>
      <c r="CCW98" s="5"/>
      <c r="CCX98" s="5"/>
      <c r="CCY98" s="5"/>
      <c r="CCZ98" s="5"/>
      <c r="CDA98" s="5"/>
      <c r="CDB98" s="5"/>
      <c r="CDC98" s="5"/>
      <c r="CDD98" s="5"/>
      <c r="CDE98" s="5"/>
      <c r="CDF98" s="5"/>
      <c r="CDG98" s="5"/>
      <c r="CDH98" s="5"/>
      <c r="CDI98" s="5"/>
      <c r="CDJ98" s="5"/>
      <c r="CDK98" s="5"/>
      <c r="CDL98" s="5"/>
      <c r="CDM98" s="5"/>
      <c r="CDN98" s="5"/>
      <c r="CDO98" s="5"/>
      <c r="CDP98" s="5"/>
      <c r="CDQ98" s="5"/>
      <c r="CDR98" s="5"/>
      <c r="CDS98" s="5"/>
      <c r="CDT98" s="5"/>
      <c r="CDU98" s="5"/>
      <c r="CDV98" s="5"/>
      <c r="CDW98" s="5"/>
      <c r="CDX98" s="5"/>
      <c r="CDY98" s="5"/>
      <c r="CDZ98" s="5"/>
      <c r="CEA98" s="5"/>
      <c r="CEB98" s="5"/>
      <c r="CEC98" s="5"/>
      <c r="CED98" s="5"/>
      <c r="CEE98" s="5"/>
      <c r="CEF98" s="5"/>
      <c r="CEG98" s="5"/>
      <c r="CEH98" s="5"/>
      <c r="CEI98" s="5"/>
      <c r="CEJ98" s="5"/>
      <c r="CEK98" s="5"/>
      <c r="CEL98" s="5"/>
      <c r="CEM98" s="5"/>
      <c r="CEN98" s="5"/>
      <c r="CEO98" s="5"/>
      <c r="CEP98" s="5"/>
      <c r="CEQ98" s="5"/>
      <c r="CER98" s="5"/>
      <c r="CES98" s="5"/>
      <c r="CET98" s="5"/>
      <c r="CEU98" s="5"/>
      <c r="CEV98" s="5"/>
      <c r="CEW98" s="5"/>
      <c r="CEX98" s="5"/>
      <c r="CEY98" s="5"/>
      <c r="CEZ98" s="5"/>
      <c r="CFA98" s="5"/>
      <c r="CFB98" s="5"/>
      <c r="CFC98" s="5"/>
      <c r="CFD98" s="5"/>
      <c r="CFE98" s="5"/>
      <c r="CFF98" s="5"/>
      <c r="CFG98" s="5"/>
      <c r="CFH98" s="5"/>
      <c r="CFI98" s="5"/>
      <c r="CFJ98" s="5"/>
      <c r="CFK98" s="5"/>
      <c r="CFL98" s="5"/>
      <c r="CFM98" s="5"/>
      <c r="CFN98" s="5"/>
      <c r="CFO98" s="5"/>
      <c r="CFP98" s="5"/>
      <c r="CFQ98" s="5"/>
      <c r="CFR98" s="5"/>
      <c r="CFS98" s="5"/>
      <c r="CFT98" s="5"/>
      <c r="CFU98" s="5"/>
      <c r="CFV98" s="5"/>
      <c r="CFW98" s="5"/>
      <c r="CFX98" s="5"/>
      <c r="CFY98" s="5"/>
      <c r="CFZ98" s="5"/>
      <c r="CGA98" s="5"/>
      <c r="CGB98" s="5"/>
      <c r="CGC98" s="5"/>
      <c r="CGD98" s="5"/>
      <c r="CGE98" s="5"/>
      <c r="CGF98" s="5"/>
      <c r="CGG98" s="5"/>
      <c r="CGH98" s="5"/>
      <c r="CGI98" s="5"/>
      <c r="CGJ98" s="5"/>
      <c r="CGK98" s="5"/>
      <c r="CGL98" s="5"/>
      <c r="CGM98" s="5"/>
      <c r="CGN98" s="5"/>
      <c r="CGO98" s="5"/>
      <c r="CGP98" s="5"/>
      <c r="CGQ98" s="5"/>
      <c r="CGR98" s="5"/>
      <c r="CGS98" s="5"/>
      <c r="CGT98" s="5"/>
      <c r="CGU98" s="5"/>
      <c r="CGV98" s="5"/>
      <c r="CGW98" s="5"/>
      <c r="CGX98" s="5"/>
      <c r="CGY98" s="5"/>
      <c r="CGZ98" s="5"/>
      <c r="CHA98" s="5"/>
      <c r="CHB98" s="5"/>
      <c r="CHC98" s="5"/>
      <c r="CHD98" s="5"/>
      <c r="CHE98" s="5"/>
      <c r="CHF98" s="5"/>
      <c r="CHG98" s="5"/>
      <c r="CHH98" s="5"/>
      <c r="CHI98" s="5"/>
      <c r="CHJ98" s="5"/>
      <c r="CHK98" s="5"/>
      <c r="CHL98" s="5"/>
      <c r="CHM98" s="5"/>
      <c r="CHN98" s="5"/>
      <c r="CHO98" s="5"/>
      <c r="CHP98" s="5"/>
      <c r="CHQ98" s="5"/>
      <c r="CHR98" s="5"/>
      <c r="CHS98" s="5"/>
      <c r="CHT98" s="5"/>
      <c r="CHU98" s="5"/>
      <c r="CHV98" s="5"/>
      <c r="CHW98" s="5"/>
      <c r="CHX98" s="5"/>
      <c r="CHY98" s="5"/>
      <c r="CHZ98" s="5"/>
      <c r="CIA98" s="5"/>
      <c r="CIB98" s="5"/>
      <c r="CIC98" s="5"/>
      <c r="CID98" s="5"/>
      <c r="CIE98" s="5"/>
      <c r="CIF98" s="5"/>
      <c r="CIG98" s="5"/>
      <c r="CIH98" s="5"/>
      <c r="CII98" s="5"/>
      <c r="CIJ98" s="5"/>
      <c r="CIK98" s="5"/>
      <c r="CIL98" s="5"/>
      <c r="CIM98" s="5"/>
      <c r="CIN98" s="5"/>
      <c r="CIO98" s="5"/>
      <c r="CIP98" s="5"/>
      <c r="CIQ98" s="5"/>
      <c r="CIR98" s="5"/>
      <c r="CIS98" s="5"/>
      <c r="CIT98" s="5"/>
      <c r="CIU98" s="5"/>
      <c r="CIV98" s="5"/>
      <c r="CIW98" s="5"/>
      <c r="CIX98" s="5"/>
      <c r="CIY98" s="5"/>
      <c r="CIZ98" s="5"/>
      <c r="CJA98" s="5"/>
      <c r="CJB98" s="5"/>
      <c r="CJC98" s="5"/>
      <c r="CJD98" s="5"/>
      <c r="CJE98" s="5"/>
      <c r="CJF98" s="5"/>
      <c r="CJG98" s="5"/>
      <c r="CJH98" s="5"/>
      <c r="CJI98" s="5"/>
      <c r="CJJ98" s="5"/>
      <c r="CJK98" s="5"/>
      <c r="CJL98" s="5"/>
      <c r="CJM98" s="5"/>
      <c r="CJN98" s="5"/>
      <c r="CJO98" s="5"/>
      <c r="CJP98" s="5"/>
      <c r="CJQ98" s="5"/>
      <c r="CJR98" s="5"/>
      <c r="CJS98" s="5"/>
      <c r="CJT98" s="5"/>
      <c r="CJU98" s="5"/>
      <c r="CJV98" s="5"/>
      <c r="CJW98" s="5"/>
      <c r="CJX98" s="5"/>
      <c r="CJY98" s="5"/>
      <c r="CJZ98" s="5"/>
      <c r="CKA98" s="5"/>
      <c r="CKB98" s="5"/>
      <c r="CKC98" s="5"/>
      <c r="CKD98" s="5"/>
      <c r="CKE98" s="5"/>
      <c r="CKF98" s="5"/>
      <c r="CKG98" s="5"/>
      <c r="CKH98" s="5"/>
      <c r="CKI98" s="5"/>
      <c r="CKJ98" s="5"/>
      <c r="CKK98" s="5"/>
      <c r="CKL98" s="5"/>
      <c r="CKM98" s="5"/>
      <c r="CKN98" s="5"/>
      <c r="CKO98" s="5"/>
      <c r="CKP98" s="5"/>
      <c r="CKQ98" s="5"/>
      <c r="CKR98" s="5"/>
      <c r="CKS98" s="5"/>
      <c r="CKT98" s="5"/>
      <c r="CKU98" s="5"/>
      <c r="CKV98" s="5"/>
      <c r="CKW98" s="5"/>
      <c r="CKX98" s="5"/>
      <c r="CKY98" s="5"/>
      <c r="CKZ98" s="5"/>
      <c r="CLA98" s="5"/>
      <c r="CLB98" s="5"/>
      <c r="CLC98" s="5"/>
      <c r="CLD98" s="5"/>
      <c r="CLE98" s="5"/>
      <c r="CLF98" s="5"/>
      <c r="CLG98" s="5"/>
      <c r="CLH98" s="5"/>
      <c r="CLI98" s="5"/>
      <c r="CLJ98" s="5"/>
      <c r="CLK98" s="5"/>
      <c r="CLL98" s="5"/>
      <c r="CLM98" s="5"/>
      <c r="CLN98" s="5"/>
      <c r="CLO98" s="5"/>
      <c r="CLP98" s="5"/>
      <c r="CLQ98" s="5"/>
      <c r="CLR98" s="5"/>
      <c r="CLS98" s="5"/>
      <c r="CLT98" s="5"/>
      <c r="CLU98" s="5"/>
      <c r="CLV98" s="5"/>
      <c r="CLW98" s="5"/>
      <c r="CLX98" s="5"/>
      <c r="CLY98" s="5"/>
      <c r="CLZ98" s="5"/>
      <c r="CMA98" s="5"/>
      <c r="CMB98" s="5"/>
      <c r="CMC98" s="5"/>
      <c r="CMD98" s="5"/>
      <c r="CME98" s="5"/>
      <c r="CMF98" s="5"/>
      <c r="CMG98" s="5"/>
      <c r="CMH98" s="5"/>
      <c r="CMI98" s="5"/>
      <c r="CMJ98" s="5"/>
      <c r="CMK98" s="5"/>
      <c r="CML98" s="5"/>
      <c r="CMM98" s="5"/>
      <c r="CMN98" s="5"/>
      <c r="CMO98" s="5"/>
      <c r="CMP98" s="5"/>
      <c r="CMQ98" s="5"/>
      <c r="CMR98" s="5"/>
      <c r="CMS98" s="5"/>
      <c r="CMT98" s="5"/>
      <c r="CMU98" s="5"/>
      <c r="CMV98" s="5"/>
      <c r="CMW98" s="5"/>
      <c r="CMX98" s="5"/>
      <c r="CMY98" s="5"/>
      <c r="CMZ98" s="5"/>
      <c r="CNA98" s="5"/>
      <c r="CNB98" s="5"/>
      <c r="CNC98" s="5"/>
      <c r="CND98" s="5"/>
      <c r="CNE98" s="5"/>
      <c r="CNF98" s="5"/>
      <c r="CNG98" s="5"/>
      <c r="CNH98" s="5"/>
      <c r="CNI98" s="5"/>
      <c r="CNJ98" s="5"/>
      <c r="CNK98" s="5"/>
      <c r="CNL98" s="5"/>
      <c r="CNM98" s="5"/>
      <c r="CNN98" s="5"/>
      <c r="CNO98" s="5"/>
      <c r="CNP98" s="5"/>
      <c r="CNQ98" s="5"/>
      <c r="CNR98" s="5"/>
      <c r="CNS98" s="5"/>
      <c r="CNT98" s="5"/>
      <c r="CNU98" s="5"/>
      <c r="CNV98" s="5"/>
      <c r="CNW98" s="5"/>
      <c r="CNX98" s="5"/>
      <c r="CNY98" s="5"/>
      <c r="CNZ98" s="5"/>
      <c r="COA98" s="5"/>
      <c r="COB98" s="5"/>
      <c r="COC98" s="5"/>
      <c r="COD98" s="5"/>
      <c r="COE98" s="5"/>
      <c r="COF98" s="5"/>
      <c r="COG98" s="5"/>
      <c r="COH98" s="5"/>
      <c r="COI98" s="5"/>
      <c r="COJ98" s="5"/>
      <c r="COK98" s="5"/>
      <c r="COL98" s="5"/>
      <c r="COM98" s="5"/>
      <c r="CON98" s="5"/>
      <c r="COO98" s="5"/>
      <c r="COP98" s="5"/>
      <c r="COQ98" s="5"/>
      <c r="COR98" s="5"/>
      <c r="COS98" s="5"/>
      <c r="COT98" s="5"/>
      <c r="COU98" s="5"/>
      <c r="COV98" s="5"/>
      <c r="COW98" s="5"/>
      <c r="COX98" s="5"/>
      <c r="COY98" s="5"/>
      <c r="COZ98" s="5"/>
      <c r="CPA98" s="5"/>
      <c r="CPB98" s="5"/>
      <c r="CPC98" s="5"/>
      <c r="CPD98" s="5"/>
      <c r="CPE98" s="5"/>
      <c r="CPF98" s="5"/>
      <c r="CPG98" s="5"/>
      <c r="CPH98" s="5"/>
      <c r="CPI98" s="5"/>
      <c r="CPJ98" s="5"/>
      <c r="CPK98" s="5"/>
      <c r="CPL98" s="5"/>
      <c r="CPM98" s="5"/>
      <c r="CPN98" s="5"/>
      <c r="CPO98" s="5"/>
      <c r="CPP98" s="5"/>
      <c r="CPQ98" s="5"/>
      <c r="CPR98" s="5"/>
      <c r="CPS98" s="5"/>
      <c r="CPT98" s="5"/>
      <c r="CPU98" s="5"/>
      <c r="CPV98" s="5"/>
      <c r="CPW98" s="5"/>
      <c r="CPX98" s="5"/>
      <c r="CPY98" s="5"/>
      <c r="CPZ98" s="5"/>
      <c r="CQA98" s="5"/>
      <c r="CQB98" s="5"/>
      <c r="CQC98" s="5"/>
      <c r="CQD98" s="5"/>
      <c r="CQE98" s="5"/>
      <c r="CQF98" s="5"/>
      <c r="CQG98" s="5"/>
      <c r="CQH98" s="5"/>
      <c r="CQI98" s="5"/>
      <c r="CQJ98" s="5"/>
      <c r="CQK98" s="5"/>
      <c r="CQL98" s="5"/>
      <c r="CQM98" s="5"/>
      <c r="CQN98" s="5"/>
      <c r="CQO98" s="5"/>
      <c r="CQP98" s="5"/>
      <c r="CQQ98" s="5"/>
      <c r="CQR98" s="5"/>
      <c r="CQS98" s="5"/>
      <c r="CQT98" s="5"/>
      <c r="CQU98" s="5"/>
      <c r="CQV98" s="5"/>
      <c r="CQW98" s="5"/>
      <c r="CQX98" s="5"/>
      <c r="CQY98" s="5"/>
      <c r="CQZ98" s="5"/>
      <c r="CRA98" s="5"/>
      <c r="CRB98" s="5"/>
      <c r="CRC98" s="5"/>
      <c r="CRD98" s="5"/>
      <c r="CRE98" s="5"/>
      <c r="CRF98" s="5"/>
      <c r="CRG98" s="5"/>
      <c r="CRH98" s="5"/>
      <c r="CRI98" s="5"/>
      <c r="CRJ98" s="5"/>
      <c r="CRK98" s="5"/>
      <c r="CRL98" s="5"/>
      <c r="CRM98" s="5"/>
      <c r="CRN98" s="5"/>
      <c r="CRO98" s="5"/>
      <c r="CRP98" s="5"/>
      <c r="CRQ98" s="5"/>
      <c r="CRR98" s="5"/>
      <c r="CRS98" s="5"/>
      <c r="CRT98" s="5"/>
      <c r="CRU98" s="5"/>
      <c r="CRV98" s="5"/>
      <c r="CRW98" s="5"/>
      <c r="CRX98" s="5"/>
      <c r="CRY98" s="5"/>
      <c r="CRZ98" s="5"/>
      <c r="CSA98" s="5"/>
      <c r="CSB98" s="5"/>
      <c r="CSC98" s="5"/>
      <c r="CSD98" s="5"/>
      <c r="CSE98" s="5"/>
      <c r="CSF98" s="5"/>
      <c r="CSG98" s="5"/>
      <c r="CSH98" s="5"/>
      <c r="CSI98" s="5"/>
      <c r="CSJ98" s="5"/>
      <c r="CSK98" s="5"/>
      <c r="CSL98" s="5"/>
      <c r="CSM98" s="5"/>
      <c r="CSN98" s="5"/>
      <c r="CSO98" s="5"/>
      <c r="CSP98" s="5"/>
      <c r="CSQ98" s="5"/>
      <c r="CSR98" s="5"/>
      <c r="CSS98" s="5"/>
      <c r="CST98" s="5"/>
      <c r="CSU98" s="5"/>
      <c r="CSV98" s="5"/>
      <c r="CSW98" s="5"/>
      <c r="CSX98" s="5"/>
      <c r="CSY98" s="5"/>
      <c r="CSZ98" s="5"/>
      <c r="CTA98" s="5"/>
      <c r="CTB98" s="5"/>
      <c r="CTC98" s="5"/>
      <c r="CTD98" s="5"/>
      <c r="CTE98" s="5"/>
      <c r="CTF98" s="5"/>
      <c r="CTG98" s="5"/>
      <c r="CTH98" s="5"/>
      <c r="CTI98" s="5"/>
      <c r="CTJ98" s="5"/>
      <c r="CTK98" s="5"/>
      <c r="CTL98" s="5"/>
      <c r="CTM98" s="5"/>
      <c r="CTN98" s="5"/>
      <c r="CTO98" s="5"/>
      <c r="CTP98" s="5"/>
      <c r="CTQ98" s="5"/>
      <c r="CTR98" s="5"/>
      <c r="CTS98" s="5"/>
      <c r="CTT98" s="5"/>
      <c r="CTU98" s="5"/>
      <c r="CTV98" s="5"/>
      <c r="CTW98" s="5"/>
      <c r="CTX98" s="5"/>
      <c r="CTY98" s="5"/>
      <c r="CTZ98" s="5"/>
      <c r="CUA98" s="5"/>
      <c r="CUB98" s="5"/>
      <c r="CUC98" s="5"/>
      <c r="CUD98" s="5"/>
      <c r="CUE98" s="5"/>
      <c r="CUF98" s="5"/>
      <c r="CUG98" s="5"/>
      <c r="CUH98" s="5"/>
      <c r="CUI98" s="5"/>
      <c r="CUJ98" s="5"/>
      <c r="CUK98" s="5"/>
      <c r="CUL98" s="5"/>
      <c r="CUM98" s="5"/>
      <c r="CUN98" s="5"/>
      <c r="CUO98" s="5"/>
      <c r="CUP98" s="5"/>
      <c r="CUQ98" s="5"/>
      <c r="CUR98" s="5"/>
      <c r="CUS98" s="5"/>
      <c r="CUT98" s="5"/>
      <c r="CUU98" s="5"/>
      <c r="CUV98" s="5"/>
      <c r="CUW98" s="5"/>
      <c r="CUX98" s="5"/>
      <c r="CUY98" s="5"/>
      <c r="CUZ98" s="5"/>
      <c r="CVA98" s="5"/>
      <c r="CVB98" s="5"/>
      <c r="CVC98" s="5"/>
      <c r="CVD98" s="5"/>
      <c r="CVE98" s="5"/>
      <c r="CVF98" s="5"/>
      <c r="CVG98" s="5"/>
      <c r="CVH98" s="5"/>
      <c r="CVI98" s="5"/>
      <c r="CVJ98" s="5"/>
      <c r="CVK98" s="5"/>
      <c r="CVL98" s="5"/>
      <c r="CVM98" s="5"/>
      <c r="CVN98" s="5"/>
      <c r="CVO98" s="5"/>
      <c r="CVP98" s="5"/>
      <c r="CVQ98" s="5"/>
      <c r="CVR98" s="5"/>
      <c r="CVS98" s="5"/>
      <c r="CVT98" s="5"/>
      <c r="CVU98" s="5"/>
      <c r="CVV98" s="5"/>
      <c r="CVW98" s="5"/>
      <c r="CVX98" s="5"/>
      <c r="CVY98" s="5"/>
      <c r="CVZ98" s="5"/>
      <c r="CWA98" s="5"/>
      <c r="CWB98" s="5"/>
      <c r="CWC98" s="5"/>
      <c r="CWD98" s="5"/>
      <c r="CWE98" s="5"/>
      <c r="CWF98" s="5"/>
      <c r="CWG98" s="5"/>
      <c r="CWH98" s="5"/>
      <c r="CWI98" s="5"/>
      <c r="CWJ98" s="5"/>
      <c r="CWK98" s="5"/>
      <c r="CWL98" s="5"/>
      <c r="CWM98" s="5"/>
      <c r="CWN98" s="5"/>
      <c r="CWO98" s="5"/>
      <c r="CWP98" s="5"/>
      <c r="CWQ98" s="5"/>
      <c r="CWR98" s="5"/>
      <c r="CWS98" s="5"/>
      <c r="CWT98" s="5"/>
      <c r="CWU98" s="5"/>
      <c r="CWV98" s="5"/>
      <c r="CWW98" s="5"/>
      <c r="CWX98" s="5"/>
      <c r="CWY98" s="5"/>
      <c r="CWZ98" s="5"/>
      <c r="CXA98" s="5"/>
      <c r="CXB98" s="5"/>
      <c r="CXC98" s="5"/>
      <c r="CXD98" s="5"/>
      <c r="CXE98" s="5"/>
      <c r="CXF98" s="5"/>
      <c r="CXG98" s="5"/>
      <c r="CXH98" s="5"/>
      <c r="CXI98" s="5"/>
      <c r="CXJ98" s="5"/>
      <c r="CXK98" s="5"/>
      <c r="CXL98" s="5"/>
      <c r="CXM98" s="5"/>
      <c r="CXN98" s="5"/>
      <c r="CXO98" s="5"/>
      <c r="CXP98" s="5"/>
      <c r="CXQ98" s="5"/>
      <c r="CXR98" s="5"/>
      <c r="CXS98" s="5"/>
      <c r="CXT98" s="5"/>
      <c r="CXU98" s="5"/>
      <c r="CXV98" s="5"/>
      <c r="CXW98" s="5"/>
      <c r="CXX98" s="5"/>
      <c r="CXY98" s="5"/>
      <c r="CXZ98" s="5"/>
      <c r="CYA98" s="5"/>
      <c r="CYB98" s="5"/>
      <c r="CYC98" s="5"/>
      <c r="CYD98" s="5"/>
      <c r="CYE98" s="5"/>
      <c r="CYF98" s="5"/>
      <c r="CYG98" s="5"/>
      <c r="CYH98" s="5"/>
      <c r="CYI98" s="5"/>
      <c r="CYJ98" s="5"/>
      <c r="CYK98" s="5"/>
      <c r="CYL98" s="5"/>
      <c r="CYM98" s="5"/>
      <c r="CYN98" s="5"/>
      <c r="CYO98" s="5"/>
      <c r="CYP98" s="5"/>
      <c r="CYQ98" s="5"/>
      <c r="CYR98" s="5"/>
      <c r="CYS98" s="5"/>
      <c r="CYT98" s="5"/>
      <c r="CYU98" s="5"/>
      <c r="CYV98" s="5"/>
      <c r="CYW98" s="5"/>
      <c r="CYX98" s="5"/>
      <c r="CYY98" s="5"/>
      <c r="CYZ98" s="5"/>
      <c r="CZA98" s="5"/>
      <c r="CZB98" s="5"/>
      <c r="CZC98" s="5"/>
      <c r="CZD98" s="5"/>
      <c r="CZE98" s="5"/>
      <c r="CZF98" s="5"/>
      <c r="CZG98" s="5"/>
      <c r="CZH98" s="5"/>
      <c r="CZI98" s="5"/>
      <c r="CZJ98" s="5"/>
      <c r="CZK98" s="5"/>
      <c r="CZL98" s="5"/>
      <c r="CZM98" s="5"/>
      <c r="CZN98" s="5"/>
      <c r="CZO98" s="5"/>
      <c r="CZP98" s="5"/>
      <c r="CZQ98" s="5"/>
      <c r="CZR98" s="5"/>
      <c r="CZS98" s="5"/>
      <c r="CZT98" s="5"/>
      <c r="CZU98" s="5"/>
      <c r="CZV98" s="5"/>
      <c r="CZW98" s="5"/>
      <c r="CZX98" s="5"/>
      <c r="CZY98" s="5"/>
      <c r="CZZ98" s="5"/>
      <c r="DAA98" s="5"/>
      <c r="DAB98" s="5"/>
      <c r="DAC98" s="5"/>
      <c r="DAD98" s="5"/>
      <c r="DAE98" s="5"/>
      <c r="DAF98" s="5"/>
      <c r="DAG98" s="5"/>
      <c r="DAH98" s="5"/>
      <c r="DAI98" s="5"/>
      <c r="DAJ98" s="5"/>
      <c r="DAK98" s="5"/>
      <c r="DAL98" s="5"/>
      <c r="DAM98" s="5"/>
      <c r="DAN98" s="5"/>
      <c r="DAO98" s="5"/>
      <c r="DAP98" s="5"/>
      <c r="DAQ98" s="5"/>
      <c r="DAR98" s="5"/>
      <c r="DAS98" s="5"/>
      <c r="DAT98" s="5"/>
      <c r="DAU98" s="5"/>
      <c r="DAV98" s="5"/>
      <c r="DAW98" s="5"/>
      <c r="DAX98" s="5"/>
      <c r="DAY98" s="5"/>
      <c r="DAZ98" s="5"/>
      <c r="DBA98" s="5"/>
      <c r="DBB98" s="5"/>
      <c r="DBC98" s="5"/>
      <c r="DBD98" s="5"/>
      <c r="DBE98" s="5"/>
      <c r="DBF98" s="5"/>
      <c r="DBG98" s="5"/>
      <c r="DBH98" s="5"/>
      <c r="DBI98" s="5"/>
      <c r="DBJ98" s="5"/>
      <c r="DBK98" s="5"/>
      <c r="DBL98" s="5"/>
      <c r="DBM98" s="5"/>
      <c r="DBN98" s="5"/>
      <c r="DBO98" s="5"/>
      <c r="DBP98" s="5"/>
      <c r="DBQ98" s="5"/>
      <c r="DBR98" s="5"/>
      <c r="DBS98" s="5"/>
      <c r="DBT98" s="5"/>
      <c r="DBU98" s="5"/>
      <c r="DBV98" s="5"/>
      <c r="DBW98" s="5"/>
      <c r="DBX98" s="5"/>
      <c r="DBY98" s="5"/>
      <c r="DBZ98" s="5"/>
      <c r="DCA98" s="5"/>
      <c r="DCB98" s="5"/>
      <c r="DCC98" s="5"/>
      <c r="DCD98" s="5"/>
      <c r="DCE98" s="5"/>
      <c r="DCF98" s="5"/>
      <c r="DCG98" s="5"/>
      <c r="DCH98" s="5"/>
      <c r="DCI98" s="5"/>
      <c r="DCJ98" s="5"/>
      <c r="DCK98" s="5"/>
      <c r="DCL98" s="5"/>
      <c r="DCM98" s="5"/>
      <c r="DCN98" s="5"/>
      <c r="DCO98" s="5"/>
      <c r="DCP98" s="5"/>
      <c r="DCQ98" s="5"/>
      <c r="DCR98" s="5"/>
      <c r="DCS98" s="5"/>
      <c r="DCT98" s="5"/>
      <c r="DCU98" s="5"/>
      <c r="DCV98" s="5"/>
      <c r="DCW98" s="5"/>
      <c r="DCX98" s="5"/>
      <c r="DCY98" s="5"/>
      <c r="DCZ98" s="5"/>
      <c r="DDA98" s="5"/>
      <c r="DDB98" s="5"/>
      <c r="DDC98" s="5"/>
      <c r="DDD98" s="5"/>
      <c r="DDE98" s="5"/>
      <c r="DDF98" s="5"/>
      <c r="DDG98" s="5"/>
      <c r="DDH98" s="5"/>
      <c r="DDI98" s="5"/>
      <c r="DDJ98" s="5"/>
      <c r="DDK98" s="5"/>
      <c r="DDL98" s="5"/>
      <c r="DDM98" s="5"/>
      <c r="DDN98" s="5"/>
      <c r="DDO98" s="5"/>
      <c r="DDP98" s="5"/>
      <c r="DDQ98" s="5"/>
      <c r="DDR98" s="5"/>
      <c r="DDS98" s="5"/>
      <c r="DDT98" s="5"/>
      <c r="DDU98" s="5"/>
      <c r="DDV98" s="5"/>
      <c r="DDW98" s="5"/>
      <c r="DDX98" s="5"/>
      <c r="DDY98" s="5"/>
      <c r="DDZ98" s="5"/>
      <c r="DEA98" s="5"/>
      <c r="DEB98" s="5"/>
      <c r="DEC98" s="5"/>
      <c r="DED98" s="5"/>
      <c r="DEE98" s="5"/>
      <c r="DEF98" s="5"/>
      <c r="DEG98" s="5"/>
      <c r="DEH98" s="5"/>
      <c r="DEI98" s="5"/>
      <c r="DEJ98" s="5"/>
      <c r="DEK98" s="5"/>
      <c r="DEL98" s="5"/>
      <c r="DEM98" s="5"/>
      <c r="DEN98" s="5"/>
      <c r="DEO98" s="5"/>
      <c r="DEP98" s="5"/>
      <c r="DEQ98" s="5"/>
      <c r="DER98" s="5"/>
      <c r="DES98" s="5"/>
      <c r="DET98" s="5"/>
      <c r="DEU98" s="5"/>
      <c r="DEV98" s="5"/>
      <c r="DEW98" s="5"/>
      <c r="DEX98" s="5"/>
      <c r="DEY98" s="5"/>
      <c r="DEZ98" s="5"/>
      <c r="DFA98" s="5"/>
      <c r="DFB98" s="5"/>
      <c r="DFC98" s="5"/>
      <c r="DFD98" s="5"/>
      <c r="DFE98" s="5"/>
      <c r="DFF98" s="5"/>
      <c r="DFG98" s="5"/>
      <c r="DFH98" s="5"/>
      <c r="DFI98" s="5"/>
      <c r="DFJ98" s="5"/>
      <c r="DFK98" s="5"/>
      <c r="DFL98" s="5"/>
      <c r="DFM98" s="5"/>
      <c r="DFN98" s="5"/>
      <c r="DFO98" s="5"/>
      <c r="DFP98" s="5"/>
      <c r="DFQ98" s="5"/>
      <c r="DFR98" s="5"/>
      <c r="DFS98" s="5"/>
      <c r="DFT98" s="5"/>
      <c r="DFU98" s="5"/>
      <c r="DFV98" s="5"/>
      <c r="DFW98" s="5"/>
      <c r="DFX98" s="5"/>
      <c r="DFY98" s="5"/>
      <c r="DFZ98" s="5"/>
      <c r="DGA98" s="5"/>
      <c r="DGB98" s="5"/>
      <c r="DGC98" s="5"/>
      <c r="DGD98" s="5"/>
      <c r="DGE98" s="5"/>
      <c r="DGF98" s="5"/>
      <c r="DGG98" s="5"/>
      <c r="DGH98" s="5"/>
      <c r="DGI98" s="5"/>
      <c r="DGJ98" s="5"/>
      <c r="DGK98" s="5"/>
      <c r="DGL98" s="5"/>
      <c r="DGM98" s="5"/>
      <c r="DGN98" s="5"/>
      <c r="DGO98" s="5"/>
      <c r="DGP98" s="5"/>
      <c r="DGQ98" s="5"/>
      <c r="DGR98" s="5"/>
      <c r="DGS98" s="5"/>
      <c r="DGT98" s="5"/>
      <c r="DGU98" s="5"/>
      <c r="DGV98" s="5"/>
      <c r="DGW98" s="5"/>
      <c r="DGX98" s="5"/>
      <c r="DGY98" s="5"/>
      <c r="DGZ98" s="5"/>
      <c r="DHA98" s="5"/>
      <c r="DHB98" s="5"/>
      <c r="DHC98" s="5"/>
      <c r="DHD98" s="5"/>
      <c r="DHE98" s="5"/>
      <c r="DHF98" s="5"/>
      <c r="DHG98" s="5"/>
      <c r="DHH98" s="5"/>
      <c r="DHI98" s="5"/>
      <c r="DHJ98" s="5"/>
      <c r="DHK98" s="5"/>
      <c r="DHL98" s="5"/>
      <c r="DHM98" s="5"/>
      <c r="DHN98" s="5"/>
      <c r="DHO98" s="5"/>
      <c r="DHP98" s="5"/>
      <c r="DHQ98" s="5"/>
      <c r="DHR98" s="5"/>
      <c r="DHS98" s="5"/>
      <c r="DHT98" s="5"/>
      <c r="DHU98" s="5"/>
      <c r="DHV98" s="5"/>
      <c r="DHW98" s="5"/>
      <c r="DHX98" s="5"/>
      <c r="DHY98" s="5"/>
      <c r="DHZ98" s="5"/>
      <c r="DIA98" s="5"/>
      <c r="DIB98" s="5"/>
      <c r="DIC98" s="5"/>
      <c r="DID98" s="5"/>
      <c r="DIE98" s="5"/>
      <c r="DIF98" s="5"/>
      <c r="DIG98" s="5"/>
      <c r="DIH98" s="5"/>
      <c r="DII98" s="5"/>
      <c r="DIJ98" s="5"/>
      <c r="DIK98" s="5"/>
      <c r="DIL98" s="5"/>
      <c r="DIM98" s="5"/>
      <c r="DIN98" s="5"/>
      <c r="DIO98" s="5"/>
      <c r="DIP98" s="5"/>
      <c r="DIQ98" s="5"/>
      <c r="DIR98" s="5"/>
      <c r="DIS98" s="5"/>
      <c r="DIT98" s="5"/>
      <c r="DIU98" s="5"/>
      <c r="DIV98" s="5"/>
      <c r="DIW98" s="5"/>
      <c r="DIX98" s="5"/>
      <c r="DIY98" s="5"/>
      <c r="DIZ98" s="5"/>
      <c r="DJA98" s="5"/>
      <c r="DJB98" s="5"/>
      <c r="DJC98" s="5"/>
      <c r="DJD98" s="5"/>
      <c r="DJE98" s="5"/>
      <c r="DJF98" s="5"/>
      <c r="DJG98" s="5"/>
      <c r="DJH98" s="5"/>
      <c r="DJI98" s="5"/>
      <c r="DJJ98" s="5"/>
      <c r="DJK98" s="5"/>
      <c r="DJL98" s="5"/>
      <c r="DJM98" s="5"/>
      <c r="DJN98" s="5"/>
      <c r="DJO98" s="5"/>
      <c r="DJP98" s="5"/>
      <c r="DJQ98" s="5"/>
      <c r="DJR98" s="5"/>
      <c r="DJS98" s="5"/>
      <c r="DJT98" s="5"/>
      <c r="DJU98" s="5"/>
      <c r="DJV98" s="5"/>
      <c r="DJW98" s="5"/>
      <c r="DJX98" s="5"/>
      <c r="DJY98" s="5"/>
      <c r="DJZ98" s="5"/>
      <c r="DKA98" s="5"/>
      <c r="DKB98" s="5"/>
      <c r="DKC98" s="5"/>
      <c r="DKD98" s="5"/>
      <c r="DKE98" s="5"/>
      <c r="DKF98" s="5"/>
      <c r="DKG98" s="5"/>
      <c r="DKH98" s="5"/>
      <c r="DKI98" s="5"/>
      <c r="DKJ98" s="5"/>
      <c r="DKK98" s="5"/>
      <c r="DKL98" s="5"/>
      <c r="DKM98" s="5"/>
      <c r="DKN98" s="5"/>
      <c r="DKO98" s="5"/>
      <c r="DKP98" s="5"/>
      <c r="DKQ98" s="5"/>
      <c r="DKR98" s="5"/>
      <c r="DKS98" s="5"/>
      <c r="DKT98" s="5"/>
      <c r="DKU98" s="5"/>
      <c r="DKV98" s="5"/>
      <c r="DKW98" s="5"/>
      <c r="DKX98" s="5"/>
      <c r="DKY98" s="5"/>
      <c r="DKZ98" s="5"/>
      <c r="DLA98" s="5"/>
      <c r="DLB98" s="5"/>
      <c r="DLC98" s="5"/>
      <c r="DLD98" s="5"/>
      <c r="DLE98" s="5"/>
      <c r="DLF98" s="5"/>
      <c r="DLG98" s="5"/>
      <c r="DLH98" s="5"/>
      <c r="DLI98" s="5"/>
      <c r="DLJ98" s="5"/>
      <c r="DLK98" s="5"/>
      <c r="DLL98" s="5"/>
      <c r="DLM98" s="5"/>
      <c r="DLN98" s="5"/>
      <c r="DLO98" s="5"/>
      <c r="DLP98" s="5"/>
      <c r="DLQ98" s="5"/>
      <c r="DLR98" s="5"/>
      <c r="DLS98" s="5"/>
      <c r="DLT98" s="5"/>
      <c r="DLU98" s="5"/>
      <c r="DLV98" s="5"/>
      <c r="DLW98" s="5"/>
      <c r="DLX98" s="5"/>
      <c r="DLY98" s="5"/>
      <c r="DLZ98" s="5"/>
      <c r="DMA98" s="5"/>
      <c r="DMB98" s="5"/>
      <c r="DMC98" s="5"/>
      <c r="DMD98" s="5"/>
      <c r="DME98" s="5"/>
      <c r="DMF98" s="5"/>
      <c r="DMG98" s="5"/>
      <c r="DMH98" s="5"/>
      <c r="DMI98" s="5"/>
      <c r="DMJ98" s="5"/>
      <c r="DMK98" s="5"/>
      <c r="DML98" s="5"/>
      <c r="DMM98" s="5"/>
      <c r="DMN98" s="5"/>
      <c r="DMO98" s="5"/>
      <c r="DMP98" s="5"/>
      <c r="DMQ98" s="5"/>
      <c r="DMR98" s="5"/>
      <c r="DMS98" s="5"/>
      <c r="DMT98" s="5"/>
      <c r="DMU98" s="5"/>
      <c r="DMV98" s="5"/>
      <c r="DMW98" s="5"/>
      <c r="DMX98" s="5"/>
      <c r="DMY98" s="5"/>
      <c r="DMZ98" s="5"/>
      <c r="DNA98" s="5"/>
      <c r="DNB98" s="5"/>
      <c r="DNC98" s="5"/>
      <c r="DND98" s="5"/>
      <c r="DNE98" s="5"/>
      <c r="DNF98" s="5"/>
      <c r="DNG98" s="5"/>
      <c r="DNH98" s="5"/>
      <c r="DNI98" s="5"/>
      <c r="DNJ98" s="5"/>
      <c r="DNK98" s="5"/>
      <c r="DNL98" s="5"/>
      <c r="DNM98" s="5"/>
      <c r="DNN98" s="5"/>
      <c r="DNO98" s="5"/>
      <c r="DNP98" s="5"/>
      <c r="DNQ98" s="5"/>
      <c r="DNR98" s="5"/>
      <c r="DNS98" s="5"/>
      <c r="DNT98" s="5"/>
      <c r="DNU98" s="5"/>
      <c r="DNV98" s="5"/>
      <c r="DNW98" s="5"/>
      <c r="DNX98" s="5"/>
      <c r="DNY98" s="5"/>
      <c r="DNZ98" s="5"/>
      <c r="DOA98" s="5"/>
      <c r="DOB98" s="5"/>
      <c r="DOC98" s="5"/>
      <c r="DOD98" s="5"/>
      <c r="DOE98" s="5"/>
      <c r="DOF98" s="5"/>
      <c r="DOG98" s="5"/>
      <c r="DOH98" s="5"/>
      <c r="DOI98" s="5"/>
      <c r="DOJ98" s="5"/>
      <c r="DOK98" s="5"/>
      <c r="DOL98" s="5"/>
      <c r="DOM98" s="5"/>
      <c r="DON98" s="5"/>
      <c r="DOO98" s="5"/>
      <c r="DOP98" s="5"/>
      <c r="DOQ98" s="5"/>
      <c r="DOR98" s="5"/>
      <c r="DOS98" s="5"/>
      <c r="DOT98" s="5"/>
      <c r="DOU98" s="5"/>
      <c r="DOV98" s="5"/>
      <c r="DOW98" s="5"/>
      <c r="DOX98" s="5"/>
      <c r="DOY98" s="5"/>
      <c r="DOZ98" s="5"/>
      <c r="DPA98" s="5"/>
      <c r="DPB98" s="5"/>
      <c r="DPC98" s="5"/>
      <c r="DPD98" s="5"/>
      <c r="DPE98" s="5"/>
      <c r="DPF98" s="5"/>
      <c r="DPG98" s="5"/>
      <c r="DPH98" s="5"/>
      <c r="DPI98" s="5"/>
      <c r="DPJ98" s="5"/>
      <c r="DPK98" s="5"/>
      <c r="DPL98" s="5"/>
      <c r="DPM98" s="5"/>
      <c r="DPN98" s="5"/>
      <c r="DPO98" s="5"/>
      <c r="DPP98" s="5"/>
      <c r="DPQ98" s="5"/>
      <c r="DPR98" s="5"/>
      <c r="DPS98" s="5"/>
      <c r="DPT98" s="5"/>
      <c r="DPU98" s="5"/>
      <c r="DPV98" s="5"/>
      <c r="DPW98" s="5"/>
      <c r="DPX98" s="5"/>
      <c r="DPY98" s="5"/>
      <c r="DPZ98" s="5"/>
      <c r="DQA98" s="5"/>
      <c r="DQB98" s="5"/>
      <c r="DQC98" s="5"/>
      <c r="DQD98" s="5"/>
      <c r="DQE98" s="5"/>
      <c r="DQF98" s="5"/>
      <c r="DQG98" s="5"/>
      <c r="DQH98" s="5"/>
      <c r="DQI98" s="5"/>
      <c r="DQJ98" s="5"/>
      <c r="DQK98" s="5"/>
      <c r="DQL98" s="5"/>
      <c r="DQM98" s="5"/>
      <c r="DQN98" s="5"/>
      <c r="DQO98" s="5"/>
      <c r="DQP98" s="5"/>
      <c r="DQQ98" s="5"/>
      <c r="DQR98" s="5"/>
      <c r="DQS98" s="5"/>
      <c r="DQT98" s="5"/>
      <c r="DQU98" s="5"/>
      <c r="DQV98" s="5"/>
      <c r="DQW98" s="5"/>
      <c r="DQX98" s="5"/>
      <c r="DQY98" s="5"/>
      <c r="DQZ98" s="5"/>
      <c r="DRA98" s="5"/>
      <c r="DRB98" s="5"/>
      <c r="DRC98" s="5"/>
      <c r="DRD98" s="5"/>
      <c r="DRE98" s="5"/>
      <c r="DRF98" s="5"/>
      <c r="DRG98" s="5"/>
      <c r="DRH98" s="5"/>
      <c r="DRI98" s="5"/>
      <c r="DRJ98" s="5"/>
      <c r="DRK98" s="5"/>
      <c r="DRL98" s="5"/>
      <c r="DRM98" s="5"/>
      <c r="DRN98" s="5"/>
      <c r="DRO98" s="5"/>
      <c r="DRP98" s="5"/>
      <c r="DRQ98" s="5"/>
      <c r="DRR98" s="5"/>
      <c r="DRS98" s="5"/>
      <c r="DRT98" s="5"/>
      <c r="DRU98" s="5"/>
      <c r="DRV98" s="5"/>
      <c r="DRW98" s="5"/>
      <c r="DRX98" s="5"/>
      <c r="DRY98" s="5"/>
      <c r="DRZ98" s="5"/>
      <c r="DSA98" s="5"/>
      <c r="DSB98" s="5"/>
      <c r="DSC98" s="5"/>
      <c r="DSD98" s="5"/>
      <c r="DSE98" s="5"/>
      <c r="DSF98" s="5"/>
      <c r="DSG98" s="5"/>
      <c r="DSH98" s="5"/>
      <c r="DSI98" s="5"/>
      <c r="DSJ98" s="5"/>
      <c r="DSK98" s="5"/>
      <c r="DSL98" s="5"/>
      <c r="DSM98" s="5"/>
      <c r="DSN98" s="5"/>
      <c r="DSO98" s="5"/>
      <c r="DSP98" s="5"/>
      <c r="DSQ98" s="5"/>
      <c r="DSR98" s="5"/>
      <c r="DSS98" s="5"/>
      <c r="DST98" s="5"/>
      <c r="DSU98" s="5"/>
      <c r="DSV98" s="5"/>
      <c r="DSW98" s="5"/>
      <c r="DSX98" s="5"/>
      <c r="DSY98" s="5"/>
      <c r="DSZ98" s="5"/>
      <c r="DTA98" s="5"/>
      <c r="DTB98" s="5"/>
      <c r="DTC98" s="5"/>
      <c r="DTD98" s="5"/>
      <c r="DTE98" s="5"/>
      <c r="DTF98" s="5"/>
      <c r="DTG98" s="5"/>
      <c r="DTH98" s="5"/>
      <c r="DTI98" s="5"/>
      <c r="DTJ98" s="5"/>
      <c r="DTK98" s="5"/>
      <c r="DTL98" s="5"/>
      <c r="DTM98" s="5"/>
      <c r="DTN98" s="5"/>
      <c r="DTO98" s="5"/>
      <c r="DTP98" s="5"/>
      <c r="DTQ98" s="5"/>
      <c r="DTR98" s="5"/>
      <c r="DTS98" s="5"/>
      <c r="DTT98" s="5"/>
      <c r="DTU98" s="5"/>
      <c r="DTV98" s="5"/>
      <c r="DTW98" s="5"/>
      <c r="DTX98" s="5"/>
      <c r="DTY98" s="5"/>
      <c r="DTZ98" s="5"/>
      <c r="DUA98" s="5"/>
      <c r="DUB98" s="5"/>
      <c r="DUC98" s="5"/>
      <c r="DUD98" s="5"/>
      <c r="DUE98" s="5"/>
      <c r="DUF98" s="5"/>
      <c r="DUG98" s="5"/>
      <c r="DUH98" s="5"/>
      <c r="DUI98" s="5"/>
      <c r="DUJ98" s="5"/>
      <c r="DUK98" s="5"/>
      <c r="DUL98" s="5"/>
      <c r="DUM98" s="5"/>
      <c r="DUN98" s="5"/>
      <c r="DUO98" s="5"/>
      <c r="DUP98" s="5"/>
      <c r="DUQ98" s="5"/>
      <c r="DUR98" s="5"/>
      <c r="DUS98" s="5"/>
      <c r="DUT98" s="5"/>
      <c r="DUU98" s="5"/>
      <c r="DUV98" s="5"/>
      <c r="DUW98" s="5"/>
      <c r="DUX98" s="5"/>
      <c r="DUY98" s="5"/>
      <c r="DUZ98" s="5"/>
      <c r="DVA98" s="5"/>
      <c r="DVB98" s="5"/>
      <c r="DVC98" s="5"/>
      <c r="DVD98" s="5"/>
      <c r="DVE98" s="5"/>
      <c r="DVF98" s="5"/>
      <c r="DVG98" s="5"/>
      <c r="DVH98" s="5"/>
      <c r="DVI98" s="5"/>
      <c r="DVJ98" s="5"/>
      <c r="DVK98" s="5"/>
      <c r="DVL98" s="5"/>
      <c r="DVM98" s="5"/>
      <c r="DVN98" s="5"/>
      <c r="DVO98" s="5"/>
      <c r="DVP98" s="5"/>
      <c r="DVQ98" s="5"/>
      <c r="DVR98" s="5"/>
      <c r="DVS98" s="5"/>
      <c r="DVT98" s="5"/>
      <c r="DVU98" s="5"/>
      <c r="DVV98" s="5"/>
      <c r="DVW98" s="5"/>
      <c r="DVX98" s="5"/>
      <c r="DVY98" s="5"/>
      <c r="DVZ98" s="5"/>
      <c r="DWA98" s="5"/>
      <c r="DWB98" s="5"/>
      <c r="DWC98" s="5"/>
      <c r="DWD98" s="5"/>
      <c r="DWE98" s="5"/>
      <c r="DWF98" s="5"/>
      <c r="DWG98" s="5"/>
      <c r="DWH98" s="5"/>
      <c r="DWI98" s="5"/>
      <c r="DWJ98" s="5"/>
      <c r="DWK98" s="5"/>
      <c r="DWL98" s="5"/>
      <c r="DWM98" s="5"/>
      <c r="DWN98" s="5"/>
      <c r="DWO98" s="5"/>
      <c r="DWP98" s="5"/>
      <c r="DWQ98" s="5"/>
      <c r="DWR98" s="5"/>
      <c r="DWS98" s="5"/>
      <c r="DWT98" s="5"/>
      <c r="DWU98" s="5"/>
      <c r="DWV98" s="5"/>
      <c r="DWW98" s="5"/>
      <c r="DWX98" s="5"/>
      <c r="DWY98" s="5"/>
      <c r="DWZ98" s="5"/>
      <c r="DXA98" s="5"/>
      <c r="DXB98" s="5"/>
      <c r="DXC98" s="5"/>
      <c r="DXD98" s="5"/>
      <c r="DXE98" s="5"/>
      <c r="DXF98" s="5"/>
      <c r="DXG98" s="5"/>
      <c r="DXH98" s="5"/>
      <c r="DXI98" s="5"/>
      <c r="DXJ98" s="5"/>
      <c r="DXK98" s="5"/>
      <c r="DXL98" s="5"/>
      <c r="DXM98" s="5"/>
      <c r="DXN98" s="5"/>
      <c r="DXO98" s="5"/>
      <c r="DXP98" s="5"/>
      <c r="DXQ98" s="5"/>
      <c r="DXR98" s="5"/>
      <c r="DXS98" s="5"/>
      <c r="DXT98" s="5"/>
      <c r="DXU98" s="5"/>
      <c r="DXV98" s="5"/>
      <c r="DXW98" s="5"/>
      <c r="DXX98" s="5"/>
      <c r="DXY98" s="5"/>
      <c r="DXZ98" s="5"/>
      <c r="DYA98" s="5"/>
      <c r="DYB98" s="5"/>
      <c r="DYC98" s="5"/>
      <c r="DYD98" s="5"/>
      <c r="DYE98" s="5"/>
      <c r="DYF98" s="5"/>
      <c r="DYG98" s="5"/>
      <c r="DYH98" s="5"/>
      <c r="DYI98" s="5"/>
      <c r="DYJ98" s="5"/>
      <c r="DYK98" s="5"/>
      <c r="DYL98" s="5"/>
      <c r="DYM98" s="5"/>
      <c r="DYN98" s="5"/>
      <c r="DYO98" s="5"/>
      <c r="DYP98" s="5"/>
      <c r="DYQ98" s="5"/>
      <c r="DYR98" s="5"/>
      <c r="DYS98" s="5"/>
      <c r="DYT98" s="5"/>
      <c r="DYU98" s="5"/>
      <c r="DYV98" s="5"/>
      <c r="DYW98" s="5"/>
      <c r="DYX98" s="5"/>
      <c r="DYY98" s="5"/>
      <c r="DYZ98" s="5"/>
      <c r="DZA98" s="5"/>
      <c r="DZB98" s="5"/>
      <c r="DZC98" s="5"/>
      <c r="DZD98" s="5"/>
      <c r="DZE98" s="5"/>
      <c r="DZF98" s="5"/>
      <c r="DZG98" s="5"/>
      <c r="DZH98" s="5"/>
      <c r="DZI98" s="5"/>
      <c r="DZJ98" s="5"/>
      <c r="DZK98" s="5"/>
      <c r="DZL98" s="5"/>
      <c r="DZM98" s="5"/>
      <c r="DZN98" s="5"/>
      <c r="DZO98" s="5"/>
      <c r="DZP98" s="5"/>
      <c r="DZQ98" s="5"/>
      <c r="DZR98" s="5"/>
      <c r="DZS98" s="5"/>
      <c r="DZT98" s="5"/>
      <c r="DZU98" s="5"/>
      <c r="DZV98" s="5"/>
      <c r="DZW98" s="5"/>
      <c r="DZX98" s="5"/>
      <c r="DZY98" s="5"/>
      <c r="DZZ98" s="5"/>
      <c r="EAA98" s="5"/>
      <c r="EAB98" s="5"/>
      <c r="EAC98" s="5"/>
      <c r="EAD98" s="5"/>
      <c r="EAE98" s="5"/>
      <c r="EAF98" s="5"/>
      <c r="EAG98" s="5"/>
      <c r="EAH98" s="5"/>
      <c r="EAI98" s="5"/>
      <c r="EAJ98" s="5"/>
      <c r="EAK98" s="5"/>
      <c r="EAL98" s="5"/>
      <c r="EAM98" s="5"/>
      <c r="EAN98" s="5"/>
      <c r="EAO98" s="5"/>
      <c r="EAP98" s="5"/>
      <c r="EAQ98" s="5"/>
      <c r="EAR98" s="5"/>
      <c r="EAS98" s="5"/>
      <c r="EAT98" s="5"/>
      <c r="EAU98" s="5"/>
      <c r="EAV98" s="5"/>
      <c r="EAW98" s="5"/>
      <c r="EAX98" s="5"/>
      <c r="EAY98" s="5"/>
      <c r="EAZ98" s="5"/>
      <c r="EBA98" s="5"/>
      <c r="EBB98" s="5"/>
      <c r="EBC98" s="5"/>
      <c r="EBD98" s="5"/>
      <c r="EBE98" s="5"/>
      <c r="EBF98" s="5"/>
      <c r="EBG98" s="5"/>
      <c r="EBH98" s="5"/>
      <c r="EBI98" s="5"/>
      <c r="EBJ98" s="5"/>
      <c r="EBK98" s="5"/>
      <c r="EBL98" s="5"/>
      <c r="EBM98" s="5"/>
      <c r="EBN98" s="5"/>
      <c r="EBO98" s="5"/>
      <c r="EBP98" s="5"/>
      <c r="EBQ98" s="5"/>
      <c r="EBR98" s="5"/>
      <c r="EBS98" s="5"/>
      <c r="EBT98" s="5"/>
      <c r="EBU98" s="5"/>
      <c r="EBV98" s="5"/>
      <c r="EBW98" s="5"/>
      <c r="EBX98" s="5"/>
      <c r="EBY98" s="5"/>
      <c r="EBZ98" s="5"/>
      <c r="ECA98" s="5"/>
      <c r="ECB98" s="5"/>
      <c r="ECC98" s="5"/>
      <c r="ECD98" s="5"/>
      <c r="ECE98" s="5"/>
      <c r="ECF98" s="5"/>
      <c r="ECG98" s="5"/>
      <c r="ECH98" s="5"/>
      <c r="ECI98" s="5"/>
      <c r="ECJ98" s="5"/>
      <c r="ECK98" s="5"/>
      <c r="ECL98" s="5"/>
      <c r="ECM98" s="5"/>
      <c r="ECN98" s="5"/>
      <c r="ECO98" s="5"/>
      <c r="ECP98" s="5"/>
      <c r="ECQ98" s="5"/>
      <c r="ECR98" s="5"/>
      <c r="ECS98" s="5"/>
      <c r="ECT98" s="5"/>
      <c r="ECU98" s="5"/>
      <c r="ECV98" s="5"/>
      <c r="ECW98" s="5"/>
      <c r="ECX98" s="5"/>
      <c r="ECY98" s="5"/>
      <c r="ECZ98" s="5"/>
      <c r="EDA98" s="5"/>
      <c r="EDB98" s="5"/>
      <c r="EDC98" s="5"/>
      <c r="EDD98" s="5"/>
      <c r="EDE98" s="5"/>
      <c r="EDF98" s="5"/>
      <c r="EDG98" s="5"/>
      <c r="EDH98" s="5"/>
      <c r="EDI98" s="5"/>
      <c r="EDJ98" s="5"/>
      <c r="EDK98" s="5"/>
      <c r="EDL98" s="5"/>
      <c r="EDM98" s="5"/>
      <c r="EDN98" s="5"/>
      <c r="EDO98" s="5"/>
      <c r="EDP98" s="5"/>
      <c r="EDQ98" s="5"/>
      <c r="EDR98" s="5"/>
      <c r="EDS98" s="5"/>
      <c r="EDT98" s="5"/>
      <c r="EDU98" s="5"/>
      <c r="EDV98" s="5"/>
      <c r="EDW98" s="5"/>
      <c r="EDX98" s="5"/>
      <c r="EDY98" s="5"/>
      <c r="EDZ98" s="5"/>
      <c r="EEA98" s="5"/>
      <c r="EEB98" s="5"/>
      <c r="EEC98" s="5"/>
      <c r="EED98" s="5"/>
      <c r="EEE98" s="5"/>
      <c r="EEF98" s="5"/>
      <c r="EEG98" s="5"/>
      <c r="EEH98" s="5"/>
      <c r="EEI98" s="5"/>
      <c r="EEJ98" s="5"/>
      <c r="EEK98" s="5"/>
      <c r="EEL98" s="5"/>
      <c r="EEM98" s="5"/>
      <c r="EEN98" s="5"/>
      <c r="EEO98" s="5"/>
      <c r="EEP98" s="5"/>
      <c r="EEQ98" s="5"/>
      <c r="EER98" s="5"/>
      <c r="EES98" s="5"/>
      <c r="EET98" s="5"/>
      <c r="EEU98" s="5"/>
      <c r="EEV98" s="5"/>
      <c r="EEW98" s="5"/>
      <c r="EEX98" s="5"/>
      <c r="EEY98" s="5"/>
      <c r="EEZ98" s="5"/>
      <c r="EFA98" s="5"/>
      <c r="EFB98" s="5"/>
      <c r="EFC98" s="5"/>
      <c r="EFD98" s="5"/>
      <c r="EFE98" s="5"/>
      <c r="EFF98" s="5"/>
      <c r="EFG98" s="5"/>
      <c r="EFH98" s="5"/>
      <c r="EFI98" s="5"/>
      <c r="EFJ98" s="5"/>
      <c r="EFK98" s="5"/>
      <c r="EFL98" s="5"/>
      <c r="EFM98" s="5"/>
      <c r="EFN98" s="5"/>
      <c r="EFO98" s="5"/>
      <c r="EFP98" s="5"/>
      <c r="EFQ98" s="5"/>
      <c r="EFR98" s="5"/>
      <c r="EFS98" s="5"/>
      <c r="EFT98" s="5"/>
      <c r="EFU98" s="5"/>
      <c r="EFV98" s="5"/>
      <c r="EFW98" s="5"/>
      <c r="EFX98" s="5"/>
      <c r="EFY98" s="5"/>
      <c r="EFZ98" s="5"/>
      <c r="EGA98" s="5"/>
      <c r="EGB98" s="5"/>
      <c r="EGC98" s="5"/>
      <c r="EGD98" s="5"/>
      <c r="EGE98" s="5"/>
      <c r="EGF98" s="5"/>
      <c r="EGG98" s="5"/>
      <c r="EGH98" s="5"/>
      <c r="EGI98" s="5"/>
      <c r="EGJ98" s="5"/>
      <c r="EGK98" s="5"/>
      <c r="EGL98" s="5"/>
      <c r="EGM98" s="5"/>
      <c r="EGN98" s="5"/>
      <c r="EGO98" s="5"/>
      <c r="EGP98" s="5"/>
      <c r="EGQ98" s="5"/>
      <c r="EGR98" s="5"/>
      <c r="EGS98" s="5"/>
      <c r="EGT98" s="5"/>
      <c r="EGU98" s="5"/>
      <c r="EGV98" s="5"/>
      <c r="EGW98" s="5"/>
      <c r="EGX98" s="5"/>
      <c r="EGY98" s="5"/>
      <c r="EGZ98" s="5"/>
      <c r="EHA98" s="5"/>
      <c r="EHB98" s="5"/>
      <c r="EHC98" s="5"/>
      <c r="EHD98" s="5"/>
      <c r="EHE98" s="5"/>
      <c r="EHF98" s="5"/>
      <c r="EHG98" s="5"/>
      <c r="EHH98" s="5"/>
      <c r="EHI98" s="5"/>
      <c r="EHJ98" s="5"/>
      <c r="EHK98" s="5"/>
      <c r="EHL98" s="5"/>
      <c r="EHM98" s="5"/>
      <c r="EHN98" s="5"/>
      <c r="EHO98" s="5"/>
      <c r="EHP98" s="5"/>
      <c r="EHQ98" s="5"/>
      <c r="EHR98" s="5"/>
      <c r="EHS98" s="5"/>
      <c r="EHT98" s="5"/>
      <c r="EHU98" s="5"/>
      <c r="EHV98" s="5"/>
      <c r="EHW98" s="5"/>
      <c r="EHX98" s="5"/>
      <c r="EHY98" s="5"/>
      <c r="EHZ98" s="5"/>
      <c r="EIA98" s="5"/>
      <c r="EIB98" s="5"/>
      <c r="EIC98" s="5"/>
      <c r="EID98" s="5"/>
      <c r="EIE98" s="5"/>
      <c r="EIF98" s="5"/>
      <c r="EIG98" s="5"/>
      <c r="EIH98" s="5"/>
      <c r="EII98" s="5"/>
      <c r="EIJ98" s="5"/>
      <c r="EIK98" s="5"/>
      <c r="EIL98" s="5"/>
      <c r="EIM98" s="5"/>
      <c r="EIN98" s="5"/>
      <c r="EIO98" s="5"/>
      <c r="EIP98" s="5"/>
      <c r="EIQ98" s="5"/>
      <c r="EIR98" s="5"/>
      <c r="EIS98" s="5"/>
      <c r="EIT98" s="5"/>
      <c r="EIU98" s="5"/>
      <c r="EIV98" s="5"/>
      <c r="EIW98" s="5"/>
      <c r="EIX98" s="5"/>
      <c r="EIY98" s="5"/>
      <c r="EIZ98" s="5"/>
      <c r="EJA98" s="5"/>
      <c r="EJB98" s="5"/>
      <c r="EJC98" s="5"/>
      <c r="EJD98" s="5"/>
      <c r="EJE98" s="5"/>
      <c r="EJF98" s="5"/>
      <c r="EJG98" s="5"/>
      <c r="EJH98" s="5"/>
      <c r="EJI98" s="5"/>
      <c r="EJJ98" s="5"/>
      <c r="EJK98" s="5"/>
      <c r="EJL98" s="5"/>
      <c r="EJM98" s="5"/>
      <c r="EJN98" s="5"/>
      <c r="EJO98" s="5"/>
      <c r="EJP98" s="5"/>
      <c r="EJQ98" s="5"/>
      <c r="EJR98" s="5"/>
      <c r="EJS98" s="5"/>
      <c r="EJT98" s="5"/>
      <c r="EJU98" s="5"/>
      <c r="EJV98" s="5"/>
      <c r="EJW98" s="5"/>
      <c r="EJX98" s="5"/>
      <c r="EJY98" s="5"/>
      <c r="EJZ98" s="5"/>
      <c r="EKA98" s="5"/>
      <c r="EKB98" s="5"/>
      <c r="EKC98" s="5"/>
      <c r="EKD98" s="5"/>
      <c r="EKE98" s="5"/>
      <c r="EKF98" s="5"/>
      <c r="EKG98" s="5"/>
      <c r="EKH98" s="5"/>
      <c r="EKI98" s="5"/>
      <c r="EKJ98" s="5"/>
      <c r="EKK98" s="5"/>
      <c r="EKL98" s="5"/>
      <c r="EKM98" s="5"/>
      <c r="EKN98" s="5"/>
      <c r="EKO98" s="5"/>
      <c r="EKP98" s="5"/>
      <c r="EKQ98" s="5"/>
      <c r="EKR98" s="5"/>
      <c r="EKS98" s="5"/>
      <c r="EKT98" s="5"/>
      <c r="EKU98" s="5"/>
      <c r="EKV98" s="5"/>
      <c r="EKW98" s="5"/>
      <c r="EKX98" s="5"/>
      <c r="EKY98" s="5"/>
      <c r="EKZ98" s="5"/>
      <c r="ELA98" s="5"/>
      <c r="ELB98" s="5"/>
      <c r="ELC98" s="5"/>
      <c r="ELD98" s="5"/>
      <c r="ELE98" s="5"/>
      <c r="ELF98" s="5"/>
      <c r="ELG98" s="5"/>
      <c r="ELH98" s="5"/>
      <c r="ELI98" s="5"/>
      <c r="ELJ98" s="5"/>
      <c r="ELK98" s="5"/>
      <c r="ELL98" s="5"/>
      <c r="ELM98" s="5"/>
      <c r="ELN98" s="5"/>
      <c r="ELO98" s="5"/>
      <c r="ELP98" s="5"/>
      <c r="ELQ98" s="5"/>
      <c r="ELR98" s="5"/>
      <c r="ELS98" s="5"/>
      <c r="ELT98" s="5"/>
      <c r="ELU98" s="5"/>
      <c r="ELV98" s="5"/>
      <c r="ELW98" s="5"/>
      <c r="ELX98" s="5"/>
      <c r="ELY98" s="5"/>
      <c r="ELZ98" s="5"/>
      <c r="EMA98" s="5"/>
      <c r="EMB98" s="5"/>
      <c r="EMC98" s="5"/>
      <c r="EMD98" s="5"/>
      <c r="EME98" s="5"/>
      <c r="EMF98" s="5"/>
      <c r="EMG98" s="5"/>
      <c r="EMH98" s="5"/>
      <c r="EMI98" s="5"/>
      <c r="EMJ98" s="5"/>
      <c r="EMK98" s="5"/>
      <c r="EML98" s="5"/>
      <c r="EMM98" s="5"/>
      <c r="EMN98" s="5"/>
      <c r="EMO98" s="5"/>
      <c r="EMP98" s="5"/>
      <c r="EMQ98" s="5"/>
      <c r="EMR98" s="5"/>
      <c r="EMS98" s="5"/>
      <c r="EMT98" s="5"/>
      <c r="EMU98" s="5"/>
      <c r="EMV98" s="5"/>
      <c r="EMW98" s="5"/>
      <c r="EMX98" s="5"/>
      <c r="EMY98" s="5"/>
      <c r="EMZ98" s="5"/>
      <c r="ENA98" s="5"/>
      <c r="ENB98" s="5"/>
      <c r="ENC98" s="5"/>
      <c r="END98" s="5"/>
      <c r="ENE98" s="5"/>
      <c r="ENF98" s="5"/>
      <c r="ENG98" s="5"/>
      <c r="ENH98" s="5"/>
      <c r="ENI98" s="5"/>
      <c r="ENJ98" s="5"/>
      <c r="ENK98" s="5"/>
      <c r="ENL98" s="5"/>
      <c r="ENM98" s="5"/>
      <c r="ENN98" s="5"/>
      <c r="ENO98" s="5"/>
      <c r="ENP98" s="5"/>
      <c r="ENQ98" s="5"/>
      <c r="ENR98" s="5"/>
      <c r="ENS98" s="5"/>
      <c r="ENT98" s="5"/>
      <c r="ENU98" s="5"/>
      <c r="ENV98" s="5"/>
      <c r="ENW98" s="5"/>
      <c r="ENX98" s="5"/>
      <c r="ENY98" s="5"/>
      <c r="ENZ98" s="5"/>
      <c r="EOA98" s="5"/>
      <c r="EOB98" s="5"/>
      <c r="EOC98" s="5"/>
      <c r="EOD98" s="5"/>
      <c r="EOE98" s="5"/>
      <c r="EOF98" s="5"/>
      <c r="EOG98" s="5"/>
      <c r="EOH98" s="5"/>
      <c r="EOI98" s="5"/>
      <c r="EOJ98" s="5"/>
      <c r="EOK98" s="5"/>
      <c r="EOL98" s="5"/>
      <c r="EOM98" s="5"/>
      <c r="EON98" s="5"/>
      <c r="EOO98" s="5"/>
      <c r="EOP98" s="5"/>
      <c r="EOQ98" s="5"/>
      <c r="EOR98" s="5"/>
      <c r="EOS98" s="5"/>
      <c r="EOT98" s="5"/>
      <c r="EOU98" s="5"/>
      <c r="EOV98" s="5"/>
      <c r="EOW98" s="5"/>
      <c r="EOX98" s="5"/>
      <c r="EOY98" s="5"/>
      <c r="EOZ98" s="5"/>
      <c r="EPA98" s="5"/>
      <c r="EPB98" s="5"/>
      <c r="EPC98" s="5"/>
      <c r="EPD98" s="5"/>
      <c r="EPE98" s="5"/>
      <c r="EPF98" s="5"/>
      <c r="EPG98" s="5"/>
      <c r="EPH98" s="5"/>
      <c r="EPI98" s="5"/>
      <c r="EPJ98" s="5"/>
      <c r="EPK98" s="5"/>
      <c r="EPL98" s="5"/>
      <c r="EPM98" s="5"/>
      <c r="EPN98" s="5"/>
      <c r="EPO98" s="5"/>
      <c r="EPP98" s="5"/>
      <c r="EPQ98" s="5"/>
      <c r="EPR98" s="5"/>
      <c r="EPS98" s="5"/>
      <c r="EPT98" s="5"/>
      <c r="EPU98" s="5"/>
      <c r="EPV98" s="5"/>
      <c r="EPW98" s="5"/>
      <c r="EPX98" s="5"/>
      <c r="EPY98" s="5"/>
      <c r="EPZ98" s="5"/>
      <c r="EQA98" s="5"/>
      <c r="EQB98" s="5"/>
      <c r="EQC98" s="5"/>
      <c r="EQD98" s="5"/>
      <c r="EQE98" s="5"/>
      <c r="EQF98" s="5"/>
      <c r="EQG98" s="5"/>
      <c r="EQH98" s="5"/>
      <c r="EQI98" s="5"/>
      <c r="EQJ98" s="5"/>
      <c r="EQK98" s="5"/>
      <c r="EQL98" s="5"/>
      <c r="EQM98" s="5"/>
      <c r="EQN98" s="5"/>
      <c r="EQO98" s="5"/>
      <c r="EQP98" s="5"/>
      <c r="EQQ98" s="5"/>
      <c r="EQR98" s="5"/>
      <c r="EQS98" s="5"/>
      <c r="EQT98" s="5"/>
      <c r="EQU98" s="5"/>
      <c r="EQV98" s="5"/>
      <c r="EQW98" s="5"/>
      <c r="EQX98" s="5"/>
      <c r="EQY98" s="5"/>
      <c r="EQZ98" s="5"/>
      <c r="ERA98" s="5"/>
      <c r="ERB98" s="5"/>
      <c r="ERC98" s="5"/>
      <c r="ERD98" s="5"/>
      <c r="ERE98" s="5"/>
      <c r="ERF98" s="5"/>
      <c r="ERG98" s="5"/>
      <c r="ERH98" s="5"/>
      <c r="ERI98" s="5"/>
      <c r="ERJ98" s="5"/>
      <c r="ERK98" s="5"/>
      <c r="ERL98" s="5"/>
      <c r="ERM98" s="5"/>
      <c r="ERN98" s="5"/>
      <c r="ERO98" s="5"/>
      <c r="ERP98" s="5"/>
      <c r="ERQ98" s="5"/>
      <c r="ERR98" s="5"/>
      <c r="ERS98" s="5"/>
      <c r="ERT98" s="5"/>
      <c r="ERU98" s="5"/>
      <c r="ERV98" s="5"/>
      <c r="ERW98" s="5"/>
      <c r="ERX98" s="5"/>
      <c r="ERY98" s="5"/>
      <c r="ERZ98" s="5"/>
      <c r="ESA98" s="5"/>
      <c r="ESB98" s="5"/>
      <c r="ESC98" s="5"/>
      <c r="ESD98" s="5"/>
      <c r="ESE98" s="5"/>
      <c r="ESF98" s="5"/>
      <c r="ESG98" s="5"/>
      <c r="ESH98" s="5"/>
      <c r="ESI98" s="5"/>
      <c r="ESJ98" s="5"/>
      <c r="ESK98" s="5"/>
      <c r="ESL98" s="5"/>
      <c r="ESM98" s="5"/>
      <c r="ESN98" s="5"/>
      <c r="ESO98" s="5"/>
      <c r="ESP98" s="5"/>
      <c r="ESQ98" s="5"/>
      <c r="ESR98" s="5"/>
      <c r="ESS98" s="5"/>
      <c r="EST98" s="5"/>
      <c r="ESU98" s="5"/>
      <c r="ESV98" s="5"/>
      <c r="ESW98" s="5"/>
      <c r="ESX98" s="5"/>
      <c r="ESY98" s="5"/>
      <c r="ESZ98" s="5"/>
      <c r="ETA98" s="5"/>
      <c r="ETB98" s="5"/>
      <c r="ETC98" s="5"/>
      <c r="ETD98" s="5"/>
      <c r="ETE98" s="5"/>
      <c r="ETF98" s="5"/>
      <c r="ETG98" s="5"/>
      <c r="ETH98" s="5"/>
      <c r="ETI98" s="5"/>
      <c r="ETJ98" s="5"/>
      <c r="ETK98" s="5"/>
      <c r="ETL98" s="5"/>
      <c r="ETM98" s="5"/>
      <c r="ETN98" s="5"/>
      <c r="ETO98" s="5"/>
      <c r="ETP98" s="5"/>
      <c r="ETQ98" s="5"/>
      <c r="ETR98" s="5"/>
      <c r="ETS98" s="5"/>
      <c r="ETT98" s="5"/>
      <c r="ETU98" s="5"/>
      <c r="ETV98" s="5"/>
      <c r="ETW98" s="5"/>
      <c r="ETX98" s="5"/>
      <c r="ETY98" s="5"/>
      <c r="ETZ98" s="5"/>
      <c r="EUA98" s="5"/>
      <c r="EUB98" s="5"/>
      <c r="EUC98" s="5"/>
      <c r="EUD98" s="5"/>
      <c r="EUE98" s="5"/>
      <c r="EUF98" s="5"/>
      <c r="EUG98" s="5"/>
      <c r="EUH98" s="5"/>
      <c r="EUI98" s="5"/>
      <c r="EUJ98" s="5"/>
      <c r="EUK98" s="5"/>
      <c r="EUL98" s="5"/>
      <c r="EUM98" s="5"/>
      <c r="EUN98" s="5"/>
      <c r="EUO98" s="5"/>
      <c r="EUP98" s="5"/>
      <c r="EUQ98" s="5"/>
      <c r="EUR98" s="5"/>
      <c r="EUS98" s="5"/>
      <c r="EUT98" s="5"/>
      <c r="EUU98" s="5"/>
      <c r="EUV98" s="5"/>
      <c r="EUW98" s="5"/>
      <c r="EUX98" s="5"/>
      <c r="EUY98" s="5"/>
      <c r="EUZ98" s="5"/>
      <c r="EVA98" s="5"/>
      <c r="EVB98" s="5"/>
      <c r="EVC98" s="5"/>
      <c r="EVD98" s="5"/>
      <c r="EVE98" s="5"/>
      <c r="EVF98" s="5"/>
      <c r="EVG98" s="5"/>
      <c r="EVH98" s="5"/>
      <c r="EVI98" s="5"/>
      <c r="EVJ98" s="5"/>
      <c r="EVK98" s="5"/>
      <c r="EVL98" s="5"/>
      <c r="EVM98" s="5"/>
      <c r="EVN98" s="5"/>
      <c r="EVO98" s="5"/>
      <c r="EVP98" s="5"/>
      <c r="EVQ98" s="5"/>
      <c r="EVR98" s="5"/>
      <c r="EVS98" s="5"/>
      <c r="EVT98" s="5"/>
      <c r="EVU98" s="5"/>
      <c r="EVV98" s="5"/>
      <c r="EVW98" s="5"/>
      <c r="EVX98" s="5"/>
      <c r="EVY98" s="5"/>
      <c r="EVZ98" s="5"/>
      <c r="EWA98" s="5"/>
      <c r="EWB98" s="5"/>
      <c r="EWC98" s="5"/>
      <c r="EWD98" s="5"/>
      <c r="EWE98" s="5"/>
      <c r="EWF98" s="5"/>
      <c r="EWG98" s="5"/>
      <c r="EWH98" s="5"/>
      <c r="EWI98" s="5"/>
      <c r="EWJ98" s="5"/>
      <c r="EWK98" s="5"/>
      <c r="EWL98" s="5"/>
      <c r="EWM98" s="5"/>
      <c r="EWN98" s="5"/>
      <c r="EWO98" s="5"/>
      <c r="EWP98" s="5"/>
      <c r="EWQ98" s="5"/>
      <c r="EWR98" s="5"/>
      <c r="EWS98" s="5"/>
      <c r="EWT98" s="5"/>
      <c r="EWU98" s="5"/>
      <c r="EWV98" s="5"/>
      <c r="EWW98" s="5"/>
      <c r="EWX98" s="5"/>
      <c r="EWY98" s="5"/>
      <c r="EWZ98" s="5"/>
      <c r="EXA98" s="5"/>
      <c r="EXB98" s="5"/>
      <c r="EXC98" s="5"/>
      <c r="EXD98" s="5"/>
      <c r="EXE98" s="5"/>
      <c r="EXF98" s="5"/>
      <c r="EXG98" s="5"/>
      <c r="EXH98" s="5"/>
      <c r="EXI98" s="5"/>
      <c r="EXJ98" s="5"/>
      <c r="EXK98" s="5"/>
      <c r="EXL98" s="5"/>
      <c r="EXM98" s="5"/>
      <c r="EXN98" s="5"/>
      <c r="EXO98" s="5"/>
      <c r="EXP98" s="5"/>
      <c r="EXQ98" s="5"/>
      <c r="EXR98" s="5"/>
      <c r="EXS98" s="5"/>
      <c r="EXT98" s="5"/>
      <c r="EXU98" s="5"/>
      <c r="EXV98" s="5"/>
      <c r="EXW98" s="5"/>
      <c r="EXX98" s="5"/>
      <c r="EXY98" s="5"/>
      <c r="EXZ98" s="5"/>
      <c r="EYA98" s="5"/>
      <c r="EYB98" s="5"/>
      <c r="EYC98" s="5"/>
      <c r="EYD98" s="5"/>
      <c r="EYE98" s="5"/>
      <c r="EYF98" s="5"/>
      <c r="EYG98" s="5"/>
      <c r="EYH98" s="5"/>
      <c r="EYI98" s="5"/>
      <c r="EYJ98" s="5"/>
      <c r="EYK98" s="5"/>
      <c r="EYL98" s="5"/>
      <c r="EYM98" s="5"/>
      <c r="EYN98" s="5"/>
      <c r="EYO98" s="5"/>
      <c r="EYP98" s="5"/>
      <c r="EYQ98" s="5"/>
      <c r="EYR98" s="5"/>
      <c r="EYS98" s="5"/>
      <c r="EYT98" s="5"/>
      <c r="EYU98" s="5"/>
      <c r="EYV98" s="5"/>
      <c r="EYW98" s="5"/>
      <c r="EYX98" s="5"/>
      <c r="EYY98" s="5"/>
      <c r="EYZ98" s="5"/>
      <c r="EZA98" s="5"/>
      <c r="EZB98" s="5"/>
      <c r="EZC98" s="5"/>
      <c r="EZD98" s="5"/>
      <c r="EZE98" s="5"/>
      <c r="EZF98" s="5"/>
      <c r="EZG98" s="5"/>
      <c r="EZH98" s="5"/>
      <c r="EZI98" s="5"/>
      <c r="EZJ98" s="5"/>
      <c r="EZK98" s="5"/>
      <c r="EZL98" s="5"/>
      <c r="EZM98" s="5"/>
      <c r="EZN98" s="5"/>
      <c r="EZO98" s="5"/>
      <c r="EZP98" s="5"/>
      <c r="EZQ98" s="5"/>
      <c r="EZR98" s="5"/>
      <c r="EZS98" s="5"/>
      <c r="EZT98" s="5"/>
      <c r="EZU98" s="5"/>
      <c r="EZV98" s="5"/>
      <c r="EZW98" s="5"/>
      <c r="EZX98" s="5"/>
      <c r="EZY98" s="5"/>
      <c r="EZZ98" s="5"/>
      <c r="FAA98" s="5"/>
      <c r="FAB98" s="5"/>
      <c r="FAC98" s="5"/>
      <c r="FAD98" s="5"/>
      <c r="FAE98" s="5"/>
      <c r="FAF98" s="5"/>
      <c r="FAG98" s="5"/>
      <c r="FAH98" s="5"/>
      <c r="FAI98" s="5"/>
      <c r="FAJ98" s="5"/>
      <c r="FAK98" s="5"/>
      <c r="FAL98" s="5"/>
      <c r="FAM98" s="5"/>
      <c r="FAN98" s="5"/>
      <c r="FAO98" s="5"/>
      <c r="FAP98" s="5"/>
      <c r="FAQ98" s="5"/>
      <c r="FAR98" s="5"/>
      <c r="FAS98" s="5"/>
      <c r="FAT98" s="5"/>
      <c r="FAU98" s="5"/>
      <c r="FAV98" s="5"/>
      <c r="FAW98" s="5"/>
      <c r="FAX98" s="5"/>
      <c r="FAY98" s="5"/>
      <c r="FAZ98" s="5"/>
      <c r="FBA98" s="5"/>
      <c r="FBB98" s="5"/>
      <c r="FBC98" s="5"/>
      <c r="FBD98" s="5"/>
      <c r="FBE98" s="5"/>
      <c r="FBF98" s="5"/>
      <c r="FBG98" s="5"/>
      <c r="FBH98" s="5"/>
      <c r="FBI98" s="5"/>
      <c r="FBJ98" s="5"/>
      <c r="FBK98" s="5"/>
      <c r="FBL98" s="5"/>
      <c r="FBM98" s="5"/>
      <c r="FBN98" s="5"/>
      <c r="FBO98" s="5"/>
      <c r="FBP98" s="5"/>
      <c r="FBQ98" s="5"/>
      <c r="FBR98" s="5"/>
      <c r="FBS98" s="5"/>
      <c r="FBT98" s="5"/>
      <c r="FBU98" s="5"/>
      <c r="FBV98" s="5"/>
      <c r="FBW98" s="5"/>
      <c r="FBX98" s="5"/>
      <c r="FBY98" s="5"/>
      <c r="FBZ98" s="5"/>
      <c r="FCA98" s="5"/>
      <c r="FCB98" s="5"/>
      <c r="FCC98" s="5"/>
      <c r="FCD98" s="5"/>
      <c r="FCE98" s="5"/>
      <c r="FCF98" s="5"/>
      <c r="FCG98" s="5"/>
      <c r="FCH98" s="5"/>
      <c r="FCI98" s="5"/>
      <c r="FCJ98" s="5"/>
      <c r="FCK98" s="5"/>
      <c r="FCL98" s="5"/>
      <c r="FCM98" s="5"/>
      <c r="FCN98" s="5"/>
      <c r="FCO98" s="5"/>
      <c r="FCP98" s="5"/>
      <c r="FCQ98" s="5"/>
      <c r="FCR98" s="5"/>
      <c r="FCS98" s="5"/>
      <c r="FCT98" s="5"/>
      <c r="FCU98" s="5"/>
      <c r="FCV98" s="5"/>
      <c r="FCW98" s="5"/>
      <c r="FCX98" s="5"/>
      <c r="FCY98" s="5"/>
      <c r="FCZ98" s="5"/>
      <c r="FDA98" s="5"/>
      <c r="FDB98" s="5"/>
      <c r="FDC98" s="5"/>
      <c r="FDD98" s="5"/>
      <c r="FDE98" s="5"/>
      <c r="FDF98" s="5"/>
      <c r="FDG98" s="5"/>
      <c r="FDH98" s="5"/>
      <c r="FDI98" s="5"/>
      <c r="FDJ98" s="5"/>
      <c r="FDK98" s="5"/>
      <c r="FDL98" s="5"/>
      <c r="FDM98" s="5"/>
      <c r="FDN98" s="5"/>
      <c r="FDO98" s="5"/>
      <c r="FDP98" s="5"/>
      <c r="FDQ98" s="5"/>
      <c r="FDR98" s="5"/>
      <c r="FDS98" s="5"/>
      <c r="FDT98" s="5"/>
      <c r="FDU98" s="5"/>
      <c r="FDV98" s="5"/>
      <c r="FDW98" s="5"/>
      <c r="FDX98" s="5"/>
      <c r="FDY98" s="5"/>
      <c r="FDZ98" s="5"/>
      <c r="FEA98" s="5"/>
      <c r="FEB98" s="5"/>
      <c r="FEC98" s="5"/>
      <c r="FED98" s="5"/>
      <c r="FEE98" s="5"/>
      <c r="FEF98" s="5"/>
      <c r="FEG98" s="5"/>
      <c r="FEH98" s="5"/>
      <c r="FEI98" s="5"/>
      <c r="FEJ98" s="5"/>
      <c r="FEK98" s="5"/>
      <c r="FEL98" s="5"/>
      <c r="FEM98" s="5"/>
      <c r="FEN98" s="5"/>
      <c r="FEO98" s="5"/>
      <c r="FEP98" s="5"/>
      <c r="FEQ98" s="5"/>
      <c r="FER98" s="5"/>
      <c r="FES98" s="5"/>
      <c r="FET98" s="5"/>
      <c r="FEU98" s="5"/>
      <c r="FEV98" s="5"/>
      <c r="FEW98" s="5"/>
      <c r="FEX98" s="5"/>
      <c r="FEY98" s="5"/>
      <c r="FEZ98" s="5"/>
      <c r="FFA98" s="5"/>
      <c r="FFB98" s="5"/>
      <c r="FFC98" s="5"/>
      <c r="FFD98" s="5"/>
      <c r="FFE98" s="5"/>
      <c r="FFF98" s="5"/>
      <c r="FFG98" s="5"/>
      <c r="FFH98" s="5"/>
      <c r="FFI98" s="5"/>
      <c r="FFJ98" s="5"/>
      <c r="FFK98" s="5"/>
      <c r="FFL98" s="5"/>
      <c r="FFM98" s="5"/>
      <c r="FFN98" s="5"/>
      <c r="FFO98" s="5"/>
      <c r="FFP98" s="5"/>
      <c r="FFQ98" s="5"/>
      <c r="FFR98" s="5"/>
      <c r="FFS98" s="5"/>
      <c r="FFT98" s="5"/>
      <c r="FFU98" s="5"/>
      <c r="FFV98" s="5"/>
      <c r="FFW98" s="5"/>
      <c r="FFX98" s="5"/>
      <c r="FFY98" s="5"/>
      <c r="FFZ98" s="5"/>
      <c r="FGA98" s="5"/>
      <c r="FGB98" s="5"/>
      <c r="FGC98" s="5"/>
      <c r="FGD98" s="5"/>
      <c r="FGE98" s="5"/>
      <c r="FGF98" s="5"/>
      <c r="FGG98" s="5"/>
      <c r="FGH98" s="5"/>
      <c r="FGI98" s="5"/>
      <c r="FGJ98" s="5"/>
      <c r="FGK98" s="5"/>
      <c r="FGL98" s="5"/>
      <c r="FGM98" s="5"/>
      <c r="FGN98" s="5"/>
      <c r="FGO98" s="5"/>
      <c r="FGP98" s="5"/>
      <c r="FGQ98" s="5"/>
      <c r="FGR98" s="5"/>
      <c r="FGS98" s="5"/>
      <c r="FGT98" s="5"/>
      <c r="FGU98" s="5"/>
      <c r="FGV98" s="5"/>
      <c r="FGW98" s="5"/>
      <c r="FGX98" s="5"/>
      <c r="FGY98" s="5"/>
      <c r="FGZ98" s="5"/>
      <c r="FHA98" s="5"/>
      <c r="FHB98" s="5"/>
      <c r="FHC98" s="5"/>
      <c r="FHD98" s="5"/>
      <c r="FHE98" s="5"/>
      <c r="FHF98" s="5"/>
      <c r="FHG98" s="5"/>
      <c r="FHH98" s="5"/>
      <c r="FHI98" s="5"/>
      <c r="FHJ98" s="5"/>
      <c r="FHK98" s="5"/>
      <c r="FHL98" s="5"/>
      <c r="FHM98" s="5"/>
      <c r="FHN98" s="5"/>
      <c r="FHO98" s="5"/>
      <c r="FHP98" s="5"/>
      <c r="FHQ98" s="5"/>
      <c r="FHR98" s="5"/>
      <c r="FHS98" s="5"/>
      <c r="FHT98" s="5"/>
      <c r="FHU98" s="5"/>
      <c r="FHV98" s="5"/>
      <c r="FHW98" s="5"/>
      <c r="FHX98" s="5"/>
      <c r="FHY98" s="5"/>
      <c r="FHZ98" s="5"/>
      <c r="FIA98" s="5"/>
      <c r="FIB98" s="5"/>
      <c r="FIC98" s="5"/>
      <c r="FID98" s="5"/>
      <c r="FIE98" s="5"/>
      <c r="FIF98" s="5"/>
      <c r="FIG98" s="5"/>
      <c r="FIH98" s="5"/>
      <c r="FII98" s="5"/>
      <c r="FIJ98" s="5"/>
      <c r="FIK98" s="5"/>
      <c r="FIL98" s="5"/>
      <c r="FIM98" s="5"/>
      <c r="FIN98" s="5"/>
      <c r="FIO98" s="5"/>
      <c r="FIP98" s="5"/>
      <c r="FIQ98" s="5"/>
      <c r="FIR98" s="5"/>
      <c r="FIS98" s="5"/>
      <c r="FIT98" s="5"/>
      <c r="FIU98" s="5"/>
      <c r="FIV98" s="5"/>
      <c r="FIW98" s="5"/>
      <c r="FIX98" s="5"/>
      <c r="FIY98" s="5"/>
      <c r="FIZ98" s="5"/>
      <c r="FJA98" s="5"/>
      <c r="FJB98" s="5"/>
      <c r="FJC98" s="5"/>
      <c r="FJD98" s="5"/>
      <c r="FJE98" s="5"/>
      <c r="FJF98" s="5"/>
      <c r="FJG98" s="5"/>
      <c r="FJH98" s="5"/>
      <c r="FJI98" s="5"/>
      <c r="FJJ98" s="5"/>
      <c r="FJK98" s="5"/>
      <c r="FJL98" s="5"/>
      <c r="FJM98" s="5"/>
      <c r="FJN98" s="5"/>
      <c r="FJO98" s="5"/>
      <c r="FJP98" s="5"/>
      <c r="FJQ98" s="5"/>
      <c r="FJR98" s="5"/>
      <c r="FJS98" s="5"/>
      <c r="FJT98" s="5"/>
      <c r="FJU98" s="5"/>
      <c r="FJV98" s="5"/>
      <c r="FJW98" s="5"/>
      <c r="FJX98" s="5"/>
      <c r="FJY98" s="5"/>
      <c r="FJZ98" s="5"/>
      <c r="FKA98" s="5"/>
      <c r="FKB98" s="5"/>
      <c r="FKC98" s="5"/>
      <c r="FKD98" s="5"/>
      <c r="FKE98" s="5"/>
      <c r="FKF98" s="5"/>
      <c r="FKG98" s="5"/>
      <c r="FKH98" s="5"/>
      <c r="FKI98" s="5"/>
      <c r="FKJ98" s="5"/>
      <c r="FKK98" s="5"/>
      <c r="FKL98" s="5"/>
      <c r="FKM98" s="5"/>
      <c r="FKN98" s="5"/>
      <c r="FKO98" s="5"/>
      <c r="FKP98" s="5"/>
      <c r="FKQ98" s="5"/>
      <c r="FKR98" s="5"/>
      <c r="FKS98" s="5"/>
      <c r="FKT98" s="5"/>
      <c r="FKU98" s="5"/>
      <c r="FKV98" s="5"/>
      <c r="FKW98" s="5"/>
      <c r="FKX98" s="5"/>
      <c r="FKY98" s="5"/>
      <c r="FKZ98" s="5"/>
      <c r="FLA98" s="5"/>
      <c r="FLB98" s="5"/>
      <c r="FLC98" s="5"/>
      <c r="FLD98" s="5"/>
      <c r="FLE98" s="5"/>
      <c r="FLF98" s="5"/>
      <c r="FLG98" s="5"/>
      <c r="FLH98" s="5"/>
      <c r="FLI98" s="5"/>
      <c r="FLJ98" s="5"/>
      <c r="FLK98" s="5"/>
      <c r="FLL98" s="5"/>
      <c r="FLM98" s="5"/>
      <c r="FLN98" s="5"/>
      <c r="FLO98" s="5"/>
      <c r="FLP98" s="5"/>
      <c r="FLQ98" s="5"/>
      <c r="FLR98" s="5"/>
      <c r="FLS98" s="5"/>
      <c r="FLT98" s="5"/>
      <c r="FLU98" s="5"/>
      <c r="FLV98" s="5"/>
      <c r="FLW98" s="5"/>
      <c r="FLX98" s="5"/>
      <c r="FLY98" s="5"/>
      <c r="FLZ98" s="5"/>
      <c r="FMA98" s="5"/>
      <c r="FMB98" s="5"/>
      <c r="FMC98" s="5"/>
      <c r="FMD98" s="5"/>
      <c r="FME98" s="5"/>
      <c r="FMF98" s="5"/>
      <c r="FMG98" s="5"/>
      <c r="FMH98" s="5"/>
      <c r="FMI98" s="5"/>
      <c r="FMJ98" s="5"/>
      <c r="FMK98" s="5"/>
      <c r="FML98" s="5"/>
      <c r="FMM98" s="5"/>
      <c r="FMN98" s="5"/>
      <c r="FMO98" s="5"/>
      <c r="FMP98" s="5"/>
      <c r="FMQ98" s="5"/>
      <c r="FMR98" s="5"/>
      <c r="FMS98" s="5"/>
      <c r="FMT98" s="5"/>
      <c r="FMU98" s="5"/>
      <c r="FMV98" s="5"/>
      <c r="FMW98" s="5"/>
      <c r="FMX98" s="5"/>
      <c r="FMY98" s="5"/>
      <c r="FMZ98" s="5"/>
      <c r="FNA98" s="5"/>
      <c r="FNB98" s="5"/>
      <c r="FNC98" s="5"/>
      <c r="FND98" s="5"/>
      <c r="FNE98" s="5"/>
      <c r="FNF98" s="5"/>
      <c r="FNG98" s="5"/>
      <c r="FNH98" s="5"/>
      <c r="FNI98" s="5"/>
      <c r="FNJ98" s="5"/>
      <c r="FNK98" s="5"/>
      <c r="FNL98" s="5"/>
      <c r="FNM98" s="5"/>
      <c r="FNN98" s="5"/>
      <c r="FNO98" s="5"/>
      <c r="FNP98" s="5"/>
      <c r="FNQ98" s="5"/>
      <c r="FNR98" s="5"/>
      <c r="FNS98" s="5"/>
      <c r="FNT98" s="5"/>
      <c r="FNU98" s="5"/>
      <c r="FNV98" s="5"/>
      <c r="FNW98" s="5"/>
      <c r="FNX98" s="5"/>
      <c r="FNY98" s="5"/>
      <c r="FNZ98" s="5"/>
      <c r="FOA98" s="5"/>
      <c r="FOB98" s="5"/>
      <c r="FOC98" s="5"/>
      <c r="FOD98" s="5"/>
      <c r="FOE98" s="5"/>
      <c r="FOF98" s="5"/>
      <c r="FOG98" s="5"/>
      <c r="FOH98" s="5"/>
      <c r="FOI98" s="5"/>
      <c r="FOJ98" s="5"/>
      <c r="FOK98" s="5"/>
      <c r="FOL98" s="5"/>
      <c r="FOM98" s="5"/>
      <c r="FON98" s="5"/>
      <c r="FOO98" s="5"/>
      <c r="FOP98" s="5"/>
      <c r="FOQ98" s="5"/>
      <c r="FOR98" s="5"/>
      <c r="FOS98" s="5"/>
      <c r="FOT98" s="5"/>
      <c r="FOU98" s="5"/>
      <c r="FOV98" s="5"/>
      <c r="FOW98" s="5"/>
      <c r="FOX98" s="5"/>
      <c r="FOY98" s="5"/>
      <c r="FOZ98" s="5"/>
      <c r="FPA98" s="5"/>
      <c r="FPB98" s="5"/>
      <c r="FPC98" s="5"/>
      <c r="FPD98" s="5"/>
      <c r="FPE98" s="5"/>
      <c r="FPF98" s="5"/>
      <c r="FPG98" s="5"/>
      <c r="FPH98" s="5"/>
      <c r="FPI98" s="5"/>
      <c r="FPJ98" s="5"/>
      <c r="FPK98" s="5"/>
      <c r="FPL98" s="5"/>
      <c r="FPM98" s="5"/>
      <c r="FPN98" s="5"/>
      <c r="FPO98" s="5"/>
      <c r="FPP98" s="5"/>
      <c r="FPQ98" s="5"/>
      <c r="FPR98" s="5"/>
      <c r="FPS98" s="5"/>
      <c r="FPT98" s="5"/>
      <c r="FPU98" s="5"/>
      <c r="FPV98" s="5"/>
      <c r="FPW98" s="5"/>
      <c r="FPX98" s="5"/>
      <c r="FPY98" s="5"/>
      <c r="FPZ98" s="5"/>
      <c r="FQA98" s="5"/>
      <c r="FQB98" s="5"/>
      <c r="FQC98" s="5"/>
      <c r="FQD98" s="5"/>
      <c r="FQE98" s="5"/>
      <c r="FQF98" s="5"/>
      <c r="FQG98" s="5"/>
      <c r="FQH98" s="5"/>
      <c r="FQI98" s="5"/>
      <c r="FQJ98" s="5"/>
      <c r="FQK98" s="5"/>
      <c r="FQL98" s="5"/>
      <c r="FQM98" s="5"/>
      <c r="FQN98" s="5"/>
      <c r="FQO98" s="5"/>
      <c r="FQP98" s="5"/>
      <c r="FQQ98" s="5"/>
      <c r="FQR98" s="5"/>
      <c r="FQS98" s="5"/>
      <c r="FQT98" s="5"/>
      <c r="FQU98" s="5"/>
      <c r="FQV98" s="5"/>
      <c r="FQW98" s="5"/>
      <c r="FQX98" s="5"/>
      <c r="FQY98" s="5"/>
      <c r="FQZ98" s="5"/>
      <c r="FRA98" s="5"/>
      <c r="FRB98" s="5"/>
      <c r="FRC98" s="5"/>
      <c r="FRD98" s="5"/>
      <c r="FRE98" s="5"/>
      <c r="FRF98" s="5"/>
      <c r="FRG98" s="5"/>
      <c r="FRH98" s="5"/>
      <c r="FRI98" s="5"/>
      <c r="FRJ98" s="5"/>
      <c r="FRK98" s="5"/>
      <c r="FRL98" s="5"/>
      <c r="FRM98" s="5"/>
      <c r="FRN98" s="5"/>
      <c r="FRO98" s="5"/>
      <c r="FRP98" s="5"/>
      <c r="FRQ98" s="5"/>
      <c r="FRR98" s="5"/>
      <c r="FRS98" s="5"/>
      <c r="FRT98" s="5"/>
      <c r="FRU98" s="5"/>
      <c r="FRV98" s="5"/>
      <c r="FRW98" s="5"/>
      <c r="FRX98" s="5"/>
      <c r="FRY98" s="5"/>
      <c r="FRZ98" s="5"/>
      <c r="FSA98" s="5"/>
      <c r="FSB98" s="5"/>
      <c r="FSC98" s="5"/>
      <c r="FSD98" s="5"/>
      <c r="FSE98" s="5"/>
      <c r="FSF98" s="5"/>
      <c r="FSG98" s="5"/>
      <c r="FSH98" s="5"/>
      <c r="FSI98" s="5"/>
      <c r="FSJ98" s="5"/>
      <c r="FSK98" s="5"/>
      <c r="FSL98" s="5"/>
      <c r="FSM98" s="5"/>
      <c r="FSN98" s="5"/>
      <c r="FSO98" s="5"/>
      <c r="FSP98" s="5"/>
      <c r="FSQ98" s="5"/>
      <c r="FSR98" s="5"/>
      <c r="FSS98" s="5"/>
      <c r="FST98" s="5"/>
      <c r="FSU98" s="5"/>
      <c r="FSV98" s="5"/>
      <c r="FSW98" s="5"/>
      <c r="FSX98" s="5"/>
      <c r="FSY98" s="5"/>
      <c r="FSZ98" s="5"/>
      <c r="FTA98" s="5"/>
      <c r="FTB98" s="5"/>
      <c r="FTC98" s="5"/>
      <c r="FTD98" s="5"/>
      <c r="FTE98" s="5"/>
      <c r="FTF98" s="5"/>
      <c r="FTG98" s="5"/>
      <c r="FTH98" s="5"/>
      <c r="FTI98" s="5"/>
      <c r="FTJ98" s="5"/>
      <c r="FTK98" s="5"/>
      <c r="FTL98" s="5"/>
      <c r="FTM98" s="5"/>
      <c r="FTN98" s="5"/>
      <c r="FTO98" s="5"/>
      <c r="FTP98" s="5"/>
      <c r="FTQ98" s="5"/>
      <c r="FTR98" s="5"/>
      <c r="FTS98" s="5"/>
      <c r="FTT98" s="5"/>
      <c r="FTU98" s="5"/>
      <c r="FTV98" s="5"/>
      <c r="FTW98" s="5"/>
      <c r="FTX98" s="5"/>
      <c r="FTY98" s="5"/>
      <c r="FTZ98" s="5"/>
      <c r="FUA98" s="5"/>
      <c r="FUB98" s="5"/>
      <c r="FUC98" s="5"/>
      <c r="FUD98" s="5"/>
      <c r="FUE98" s="5"/>
      <c r="FUF98" s="5"/>
      <c r="FUG98" s="5"/>
      <c r="FUH98" s="5"/>
      <c r="FUI98" s="5"/>
      <c r="FUJ98" s="5"/>
      <c r="FUK98" s="5"/>
      <c r="FUL98" s="5"/>
      <c r="FUM98" s="5"/>
      <c r="FUN98" s="5"/>
      <c r="FUO98" s="5"/>
      <c r="FUP98" s="5"/>
      <c r="FUQ98" s="5"/>
      <c r="FUR98" s="5"/>
      <c r="FUS98" s="5"/>
      <c r="FUT98" s="5"/>
      <c r="FUU98" s="5"/>
      <c r="FUV98" s="5"/>
      <c r="FUW98" s="5"/>
      <c r="FUX98" s="5"/>
      <c r="FUY98" s="5"/>
      <c r="FUZ98" s="5"/>
      <c r="FVA98" s="5"/>
      <c r="FVB98" s="5"/>
      <c r="FVC98" s="5"/>
      <c r="FVD98" s="5"/>
      <c r="FVE98" s="5"/>
      <c r="FVF98" s="5"/>
      <c r="FVG98" s="5"/>
      <c r="FVH98" s="5"/>
      <c r="FVI98" s="5"/>
      <c r="FVJ98" s="5"/>
      <c r="FVK98" s="5"/>
      <c r="FVL98" s="5"/>
      <c r="FVM98" s="5"/>
      <c r="FVN98" s="5"/>
      <c r="FVO98" s="5"/>
      <c r="FVP98" s="5"/>
      <c r="FVQ98" s="5"/>
      <c r="FVR98" s="5"/>
      <c r="FVS98" s="5"/>
      <c r="FVT98" s="5"/>
      <c r="FVU98" s="5"/>
      <c r="FVV98" s="5"/>
      <c r="FVW98" s="5"/>
      <c r="FVX98" s="5"/>
      <c r="FVY98" s="5"/>
      <c r="FVZ98" s="5"/>
      <c r="FWA98" s="5"/>
      <c r="FWB98" s="5"/>
      <c r="FWC98" s="5"/>
      <c r="FWD98" s="5"/>
      <c r="FWE98" s="5"/>
      <c r="FWF98" s="5"/>
      <c r="FWG98" s="5"/>
      <c r="FWH98" s="5"/>
      <c r="FWI98" s="5"/>
      <c r="FWJ98" s="5"/>
      <c r="FWK98" s="5"/>
      <c r="FWL98" s="5"/>
      <c r="FWM98" s="5"/>
      <c r="FWN98" s="5"/>
      <c r="FWO98" s="5"/>
      <c r="FWP98" s="5"/>
      <c r="FWQ98" s="5"/>
      <c r="FWR98" s="5"/>
      <c r="FWS98" s="5"/>
      <c r="FWT98" s="5"/>
      <c r="FWU98" s="5"/>
      <c r="FWV98" s="5"/>
      <c r="FWW98" s="5"/>
      <c r="FWX98" s="5"/>
      <c r="FWY98" s="5"/>
      <c r="FWZ98" s="5"/>
      <c r="FXA98" s="5"/>
      <c r="FXB98" s="5"/>
      <c r="FXC98" s="5"/>
      <c r="FXD98" s="5"/>
      <c r="FXE98" s="5"/>
      <c r="FXF98" s="5"/>
      <c r="FXG98" s="5"/>
      <c r="FXH98" s="5"/>
      <c r="FXI98" s="5"/>
      <c r="FXJ98" s="5"/>
      <c r="FXK98" s="5"/>
      <c r="FXL98" s="5"/>
      <c r="FXM98" s="5"/>
      <c r="FXN98" s="5"/>
      <c r="FXO98" s="5"/>
      <c r="FXP98" s="5"/>
      <c r="FXQ98" s="5"/>
      <c r="FXR98" s="5"/>
      <c r="FXS98" s="5"/>
      <c r="FXT98" s="5"/>
      <c r="FXU98" s="5"/>
      <c r="FXV98" s="5"/>
      <c r="FXW98" s="5"/>
      <c r="FXX98" s="5"/>
      <c r="FXY98" s="5"/>
      <c r="FXZ98" s="5"/>
      <c r="FYA98" s="5"/>
      <c r="FYB98" s="5"/>
      <c r="FYC98" s="5"/>
      <c r="FYD98" s="5"/>
      <c r="FYE98" s="5"/>
      <c r="FYF98" s="5"/>
      <c r="FYG98" s="5"/>
      <c r="FYH98" s="5"/>
      <c r="FYI98" s="5"/>
      <c r="FYJ98" s="5"/>
      <c r="FYK98" s="5"/>
      <c r="FYL98" s="5"/>
      <c r="FYM98" s="5"/>
      <c r="FYN98" s="5"/>
      <c r="FYO98" s="5"/>
      <c r="FYP98" s="5"/>
      <c r="FYQ98" s="5"/>
      <c r="FYR98" s="5"/>
      <c r="FYS98" s="5"/>
      <c r="FYT98" s="5"/>
      <c r="FYU98" s="5"/>
      <c r="FYV98" s="5"/>
      <c r="FYW98" s="5"/>
      <c r="FYX98" s="5"/>
      <c r="FYY98" s="5"/>
      <c r="FYZ98" s="5"/>
      <c r="FZA98" s="5"/>
      <c r="FZB98" s="5"/>
      <c r="FZC98" s="5"/>
      <c r="FZD98" s="5"/>
      <c r="FZE98" s="5"/>
      <c r="FZF98" s="5"/>
      <c r="FZG98" s="5"/>
      <c r="FZH98" s="5"/>
      <c r="FZI98" s="5"/>
      <c r="FZJ98" s="5"/>
      <c r="FZK98" s="5"/>
      <c r="FZL98" s="5"/>
      <c r="FZM98" s="5"/>
      <c r="FZN98" s="5"/>
      <c r="FZO98" s="5"/>
      <c r="FZP98" s="5"/>
      <c r="FZQ98" s="5"/>
      <c r="FZR98" s="5"/>
      <c r="FZS98" s="5"/>
      <c r="FZT98" s="5"/>
      <c r="FZU98" s="5"/>
      <c r="FZV98" s="5"/>
      <c r="FZW98" s="5"/>
      <c r="FZX98" s="5"/>
      <c r="FZY98" s="5"/>
      <c r="FZZ98" s="5"/>
      <c r="GAA98" s="5"/>
      <c r="GAB98" s="5"/>
      <c r="GAC98" s="5"/>
      <c r="GAD98" s="5"/>
      <c r="GAE98" s="5"/>
      <c r="GAF98" s="5"/>
      <c r="GAG98" s="5"/>
      <c r="GAH98" s="5"/>
      <c r="GAI98" s="5"/>
      <c r="GAJ98" s="5"/>
      <c r="GAK98" s="5"/>
      <c r="GAL98" s="5"/>
      <c r="GAM98" s="5"/>
      <c r="GAN98" s="5"/>
      <c r="GAO98" s="5"/>
      <c r="GAP98" s="5"/>
      <c r="GAQ98" s="5"/>
      <c r="GAR98" s="5"/>
      <c r="GAS98" s="5"/>
      <c r="GAT98" s="5"/>
      <c r="GAU98" s="5"/>
      <c r="GAV98" s="5"/>
      <c r="GAW98" s="5"/>
      <c r="GAX98" s="5"/>
      <c r="GAY98" s="5"/>
      <c r="GAZ98" s="5"/>
      <c r="GBA98" s="5"/>
      <c r="GBB98" s="5"/>
      <c r="GBC98" s="5"/>
      <c r="GBD98" s="5"/>
      <c r="GBE98" s="5"/>
      <c r="GBF98" s="5"/>
      <c r="GBG98" s="5"/>
      <c r="GBH98" s="5"/>
      <c r="GBI98" s="5"/>
      <c r="GBJ98" s="5"/>
      <c r="GBK98" s="5"/>
      <c r="GBL98" s="5"/>
      <c r="GBM98" s="5"/>
      <c r="GBN98" s="5"/>
      <c r="GBO98" s="5"/>
      <c r="GBP98" s="5"/>
      <c r="GBQ98" s="5"/>
      <c r="GBR98" s="5"/>
      <c r="GBS98" s="5"/>
      <c r="GBT98" s="5"/>
      <c r="GBU98" s="5"/>
      <c r="GBV98" s="5"/>
      <c r="GBW98" s="5"/>
      <c r="GBX98" s="5"/>
      <c r="GBY98" s="5"/>
      <c r="GBZ98" s="5"/>
      <c r="GCA98" s="5"/>
      <c r="GCB98" s="5"/>
      <c r="GCC98" s="5"/>
      <c r="GCD98" s="5"/>
      <c r="GCE98" s="5"/>
      <c r="GCF98" s="5"/>
      <c r="GCG98" s="5"/>
      <c r="GCH98" s="5"/>
      <c r="GCI98" s="5"/>
      <c r="GCJ98" s="5"/>
      <c r="GCK98" s="5"/>
      <c r="GCL98" s="5"/>
      <c r="GCM98" s="5"/>
      <c r="GCN98" s="5"/>
      <c r="GCO98" s="5"/>
      <c r="GCP98" s="5"/>
      <c r="GCQ98" s="5"/>
      <c r="GCR98" s="5"/>
      <c r="GCS98" s="5"/>
      <c r="GCT98" s="5"/>
      <c r="GCU98" s="5"/>
      <c r="GCV98" s="5"/>
      <c r="GCW98" s="5"/>
      <c r="GCX98" s="5"/>
      <c r="GCY98" s="5"/>
      <c r="GCZ98" s="5"/>
      <c r="GDA98" s="5"/>
      <c r="GDB98" s="5"/>
      <c r="GDC98" s="5"/>
      <c r="GDD98" s="5"/>
      <c r="GDE98" s="5"/>
      <c r="GDF98" s="5"/>
      <c r="GDG98" s="5"/>
      <c r="GDH98" s="5"/>
      <c r="GDI98" s="5"/>
      <c r="GDJ98" s="5"/>
      <c r="GDK98" s="5"/>
      <c r="GDL98" s="5"/>
      <c r="GDM98" s="5"/>
      <c r="GDN98" s="5"/>
      <c r="GDO98" s="5"/>
      <c r="GDP98" s="5"/>
      <c r="GDQ98" s="5"/>
      <c r="GDR98" s="5"/>
      <c r="GDS98" s="5"/>
      <c r="GDT98" s="5"/>
      <c r="GDU98" s="5"/>
      <c r="GDV98" s="5"/>
      <c r="GDW98" s="5"/>
      <c r="GDX98" s="5"/>
      <c r="GDY98" s="5"/>
      <c r="GDZ98" s="5"/>
      <c r="GEA98" s="5"/>
      <c r="GEB98" s="5"/>
      <c r="GEC98" s="5"/>
      <c r="GED98" s="5"/>
      <c r="GEE98" s="5"/>
      <c r="GEF98" s="5"/>
      <c r="GEG98" s="5"/>
      <c r="GEH98" s="5"/>
      <c r="GEI98" s="5"/>
      <c r="GEJ98" s="5"/>
      <c r="GEK98" s="5"/>
      <c r="GEL98" s="5"/>
      <c r="GEM98" s="5"/>
      <c r="GEN98" s="5"/>
      <c r="GEO98" s="5"/>
      <c r="GEP98" s="5"/>
      <c r="GEQ98" s="5"/>
      <c r="GER98" s="5"/>
      <c r="GES98" s="5"/>
      <c r="GET98" s="5"/>
      <c r="GEU98" s="5"/>
      <c r="GEV98" s="5"/>
      <c r="GEW98" s="5"/>
      <c r="GEX98" s="5"/>
      <c r="GEY98" s="5"/>
      <c r="GEZ98" s="5"/>
      <c r="GFA98" s="5"/>
      <c r="GFB98" s="5"/>
      <c r="GFC98" s="5"/>
      <c r="GFD98" s="5"/>
      <c r="GFE98" s="5"/>
      <c r="GFF98" s="5"/>
      <c r="GFG98" s="5"/>
      <c r="GFH98" s="5"/>
      <c r="GFI98" s="5"/>
      <c r="GFJ98" s="5"/>
      <c r="GFK98" s="5"/>
      <c r="GFL98" s="5"/>
      <c r="GFM98" s="5"/>
      <c r="GFN98" s="5"/>
      <c r="GFO98" s="5"/>
      <c r="GFP98" s="5"/>
      <c r="GFQ98" s="5"/>
      <c r="GFR98" s="5"/>
      <c r="GFS98" s="5"/>
      <c r="GFT98" s="5"/>
      <c r="GFU98" s="5"/>
      <c r="GFV98" s="5"/>
      <c r="GFW98" s="5"/>
      <c r="GFX98" s="5"/>
      <c r="GFY98" s="5"/>
      <c r="GFZ98" s="5"/>
      <c r="GGA98" s="5"/>
      <c r="GGB98" s="5"/>
      <c r="GGC98" s="5"/>
      <c r="GGD98" s="5"/>
      <c r="GGE98" s="5"/>
      <c r="GGF98" s="5"/>
      <c r="GGG98" s="5"/>
      <c r="GGH98" s="5"/>
      <c r="GGI98" s="5"/>
      <c r="GGJ98" s="5"/>
      <c r="GGK98" s="5"/>
      <c r="GGL98" s="5"/>
      <c r="GGM98" s="5"/>
      <c r="GGN98" s="5"/>
      <c r="GGO98" s="5"/>
      <c r="GGP98" s="5"/>
      <c r="GGQ98" s="5"/>
      <c r="GGR98" s="5"/>
      <c r="GGS98" s="5"/>
      <c r="GGT98" s="5"/>
      <c r="GGU98" s="5"/>
      <c r="GGV98" s="5"/>
      <c r="GGW98" s="5"/>
      <c r="GGX98" s="5"/>
      <c r="GGY98" s="5"/>
      <c r="GGZ98" s="5"/>
      <c r="GHA98" s="5"/>
      <c r="GHB98" s="5"/>
      <c r="GHC98" s="5"/>
      <c r="GHD98" s="5"/>
      <c r="GHE98" s="5"/>
      <c r="GHF98" s="5"/>
      <c r="GHG98" s="5"/>
      <c r="GHH98" s="5"/>
      <c r="GHI98" s="5"/>
      <c r="GHJ98" s="5"/>
      <c r="GHK98" s="5"/>
      <c r="GHL98" s="5"/>
      <c r="GHM98" s="5"/>
      <c r="GHN98" s="5"/>
      <c r="GHO98" s="5"/>
      <c r="GHP98" s="5"/>
      <c r="GHQ98" s="5"/>
      <c r="GHR98" s="5"/>
      <c r="GHS98" s="5"/>
      <c r="GHT98" s="5"/>
      <c r="GHU98" s="5"/>
      <c r="GHV98" s="5"/>
      <c r="GHW98" s="5"/>
      <c r="GHX98" s="5"/>
      <c r="GHY98" s="5"/>
      <c r="GHZ98" s="5"/>
      <c r="GIA98" s="5"/>
      <c r="GIB98" s="5"/>
      <c r="GIC98" s="5"/>
      <c r="GID98" s="5"/>
      <c r="GIE98" s="5"/>
      <c r="GIF98" s="5"/>
      <c r="GIG98" s="5"/>
      <c r="GIH98" s="5"/>
      <c r="GII98" s="5"/>
      <c r="GIJ98" s="5"/>
      <c r="GIK98" s="5"/>
      <c r="GIL98" s="5"/>
      <c r="GIM98" s="5"/>
      <c r="GIN98" s="5"/>
      <c r="GIO98" s="5"/>
      <c r="GIP98" s="5"/>
      <c r="GIQ98" s="5"/>
      <c r="GIR98" s="5"/>
      <c r="GIS98" s="5"/>
      <c r="GIT98" s="5"/>
      <c r="GIU98" s="5"/>
      <c r="GIV98" s="5"/>
      <c r="GIW98" s="5"/>
      <c r="GIX98" s="5"/>
      <c r="GIY98" s="5"/>
      <c r="GIZ98" s="5"/>
      <c r="GJA98" s="5"/>
      <c r="GJB98" s="5"/>
      <c r="GJC98" s="5"/>
      <c r="GJD98" s="5"/>
      <c r="GJE98" s="5"/>
      <c r="GJF98" s="5"/>
      <c r="GJG98" s="5"/>
      <c r="GJH98" s="5"/>
      <c r="GJI98" s="5"/>
      <c r="GJJ98" s="5"/>
      <c r="GJK98" s="5"/>
      <c r="GJL98" s="5"/>
      <c r="GJM98" s="5"/>
      <c r="GJN98" s="5"/>
      <c r="GJO98" s="5"/>
      <c r="GJP98" s="5"/>
      <c r="GJQ98" s="5"/>
      <c r="GJR98" s="5"/>
      <c r="GJS98" s="5"/>
      <c r="GJT98" s="5"/>
      <c r="GJU98" s="5"/>
      <c r="GJV98" s="5"/>
      <c r="GJW98" s="5"/>
      <c r="GJX98" s="5"/>
      <c r="GJY98" s="5"/>
      <c r="GJZ98" s="5"/>
      <c r="GKA98" s="5"/>
      <c r="GKB98" s="5"/>
      <c r="GKC98" s="5"/>
      <c r="GKD98" s="5"/>
      <c r="GKE98" s="5"/>
      <c r="GKF98" s="5"/>
      <c r="GKG98" s="5"/>
      <c r="GKH98" s="5"/>
      <c r="GKI98" s="5"/>
      <c r="GKJ98" s="5"/>
      <c r="GKK98" s="5"/>
      <c r="GKL98" s="5"/>
      <c r="GKM98" s="5"/>
      <c r="GKN98" s="5"/>
      <c r="GKO98" s="5"/>
      <c r="GKP98" s="5"/>
      <c r="GKQ98" s="5"/>
      <c r="GKR98" s="5"/>
      <c r="GKS98" s="5"/>
      <c r="GKT98" s="5"/>
      <c r="GKU98" s="5"/>
      <c r="GKV98" s="5"/>
      <c r="GKW98" s="5"/>
      <c r="GKX98" s="5"/>
      <c r="GKY98" s="5"/>
      <c r="GKZ98" s="5"/>
      <c r="GLA98" s="5"/>
      <c r="GLB98" s="5"/>
      <c r="GLC98" s="5"/>
      <c r="GLD98" s="5"/>
      <c r="GLE98" s="5"/>
      <c r="GLF98" s="5"/>
      <c r="GLG98" s="5"/>
      <c r="GLH98" s="5"/>
      <c r="GLI98" s="5"/>
      <c r="GLJ98" s="5"/>
      <c r="GLK98" s="5"/>
      <c r="GLL98" s="5"/>
      <c r="GLM98" s="5"/>
      <c r="GLN98" s="5"/>
      <c r="GLO98" s="5"/>
      <c r="GLP98" s="5"/>
      <c r="GLQ98" s="5"/>
      <c r="GLR98" s="5"/>
      <c r="GLS98" s="5"/>
      <c r="GLT98" s="5"/>
      <c r="GLU98" s="5"/>
      <c r="GLV98" s="5"/>
      <c r="GLW98" s="5"/>
      <c r="GLX98" s="5"/>
      <c r="GLY98" s="5"/>
      <c r="GLZ98" s="5"/>
      <c r="GMA98" s="5"/>
      <c r="GMB98" s="5"/>
      <c r="GMC98" s="5"/>
      <c r="GMD98" s="5"/>
      <c r="GME98" s="5"/>
      <c r="GMF98" s="5"/>
      <c r="GMG98" s="5"/>
      <c r="GMH98" s="5"/>
      <c r="GMI98" s="5"/>
      <c r="GMJ98" s="5"/>
      <c r="GMK98" s="5"/>
      <c r="GML98" s="5"/>
      <c r="GMM98" s="5"/>
      <c r="GMN98" s="5"/>
      <c r="GMO98" s="5"/>
      <c r="GMP98" s="5"/>
      <c r="GMQ98" s="5"/>
      <c r="GMR98" s="5"/>
      <c r="GMS98" s="5"/>
      <c r="GMT98" s="5"/>
      <c r="GMU98" s="5"/>
      <c r="GMV98" s="5"/>
      <c r="GMW98" s="5"/>
      <c r="GMX98" s="5"/>
      <c r="GMY98" s="5"/>
      <c r="GMZ98" s="5"/>
      <c r="GNA98" s="5"/>
      <c r="GNB98" s="5"/>
      <c r="GNC98" s="5"/>
      <c r="GND98" s="5"/>
      <c r="GNE98" s="5"/>
      <c r="GNF98" s="5"/>
      <c r="GNG98" s="5"/>
      <c r="GNH98" s="5"/>
      <c r="GNI98" s="5"/>
      <c r="GNJ98" s="5"/>
      <c r="GNK98" s="5"/>
      <c r="GNL98" s="5"/>
      <c r="GNM98" s="5"/>
      <c r="GNN98" s="5"/>
      <c r="GNO98" s="5"/>
      <c r="GNP98" s="5"/>
      <c r="GNQ98" s="5"/>
      <c r="GNR98" s="5"/>
      <c r="GNS98" s="5"/>
      <c r="GNT98" s="5"/>
      <c r="GNU98" s="5"/>
      <c r="GNV98" s="5"/>
      <c r="GNW98" s="5"/>
      <c r="GNX98" s="5"/>
      <c r="GNY98" s="5"/>
      <c r="GNZ98" s="5"/>
      <c r="GOA98" s="5"/>
      <c r="GOB98" s="5"/>
      <c r="GOC98" s="5"/>
      <c r="GOD98" s="5"/>
      <c r="GOE98" s="5"/>
      <c r="GOF98" s="5"/>
      <c r="GOG98" s="5"/>
      <c r="GOH98" s="5"/>
      <c r="GOI98" s="5"/>
      <c r="GOJ98" s="5"/>
      <c r="GOK98" s="5"/>
      <c r="GOL98" s="5"/>
      <c r="GOM98" s="5"/>
      <c r="GON98" s="5"/>
      <c r="GOO98" s="5"/>
      <c r="GOP98" s="5"/>
      <c r="GOQ98" s="5"/>
      <c r="GOR98" s="5"/>
      <c r="GOS98" s="5"/>
      <c r="GOT98" s="5"/>
      <c r="GOU98" s="5"/>
      <c r="GOV98" s="5"/>
      <c r="GOW98" s="5"/>
      <c r="GOX98" s="5"/>
      <c r="GOY98" s="5"/>
      <c r="GOZ98" s="5"/>
      <c r="GPA98" s="5"/>
      <c r="GPB98" s="5"/>
      <c r="GPC98" s="5"/>
      <c r="GPD98" s="5"/>
      <c r="GPE98" s="5"/>
      <c r="GPF98" s="5"/>
      <c r="GPG98" s="5"/>
      <c r="GPH98" s="5"/>
      <c r="GPI98" s="5"/>
      <c r="GPJ98" s="5"/>
      <c r="GPK98" s="5"/>
      <c r="GPL98" s="5"/>
      <c r="GPM98" s="5"/>
      <c r="GPN98" s="5"/>
      <c r="GPO98" s="5"/>
      <c r="GPP98" s="5"/>
      <c r="GPQ98" s="5"/>
      <c r="GPR98" s="5"/>
      <c r="GPS98" s="5"/>
      <c r="GPT98" s="5"/>
      <c r="GPU98" s="5"/>
      <c r="GPV98" s="5"/>
      <c r="GPW98" s="5"/>
      <c r="GPX98" s="5"/>
      <c r="GPY98" s="5"/>
      <c r="GPZ98" s="5"/>
      <c r="GQA98" s="5"/>
      <c r="GQB98" s="5"/>
      <c r="GQC98" s="5"/>
      <c r="GQD98" s="5"/>
      <c r="GQE98" s="5"/>
      <c r="GQF98" s="5"/>
      <c r="GQG98" s="5"/>
      <c r="GQH98" s="5"/>
      <c r="GQI98" s="5"/>
      <c r="GQJ98" s="5"/>
      <c r="GQK98" s="5"/>
      <c r="GQL98" s="5"/>
      <c r="GQM98" s="5"/>
      <c r="GQN98" s="5"/>
      <c r="GQO98" s="5"/>
      <c r="GQP98" s="5"/>
      <c r="GQQ98" s="5"/>
      <c r="GQR98" s="5"/>
      <c r="GQS98" s="5"/>
      <c r="GQT98" s="5"/>
      <c r="GQU98" s="5"/>
      <c r="GQV98" s="5"/>
      <c r="GQW98" s="5"/>
      <c r="GQX98" s="5"/>
      <c r="GQY98" s="5"/>
      <c r="GQZ98" s="5"/>
      <c r="GRA98" s="5"/>
      <c r="GRB98" s="5"/>
      <c r="GRC98" s="5"/>
      <c r="GRD98" s="5"/>
      <c r="GRE98" s="5"/>
      <c r="GRF98" s="5"/>
      <c r="GRG98" s="5"/>
      <c r="GRH98" s="5"/>
      <c r="GRI98" s="5"/>
      <c r="GRJ98" s="5"/>
      <c r="GRK98" s="5"/>
      <c r="GRL98" s="5"/>
      <c r="GRM98" s="5"/>
      <c r="GRN98" s="5"/>
      <c r="GRO98" s="5"/>
      <c r="GRP98" s="5"/>
      <c r="GRQ98" s="5"/>
      <c r="GRR98" s="5"/>
      <c r="GRS98" s="5"/>
      <c r="GRT98" s="5"/>
      <c r="GRU98" s="5"/>
      <c r="GRV98" s="5"/>
      <c r="GRW98" s="5"/>
      <c r="GRX98" s="5"/>
      <c r="GRY98" s="5"/>
      <c r="GRZ98" s="5"/>
      <c r="GSA98" s="5"/>
      <c r="GSB98" s="5"/>
      <c r="GSC98" s="5"/>
      <c r="GSD98" s="5"/>
      <c r="GSE98" s="5"/>
      <c r="GSF98" s="5"/>
      <c r="GSG98" s="5"/>
      <c r="GSH98" s="5"/>
      <c r="GSI98" s="5"/>
      <c r="GSJ98" s="5"/>
      <c r="GSK98" s="5"/>
      <c r="GSL98" s="5"/>
      <c r="GSM98" s="5"/>
      <c r="GSN98" s="5"/>
      <c r="GSO98" s="5"/>
      <c r="GSP98" s="5"/>
      <c r="GSQ98" s="5"/>
      <c r="GSR98" s="5"/>
      <c r="GSS98" s="5"/>
      <c r="GST98" s="5"/>
      <c r="GSU98" s="5"/>
      <c r="GSV98" s="5"/>
      <c r="GSW98" s="5"/>
      <c r="GSX98" s="5"/>
      <c r="GSY98" s="5"/>
      <c r="GSZ98" s="5"/>
      <c r="GTA98" s="5"/>
      <c r="GTB98" s="5"/>
      <c r="GTC98" s="5"/>
      <c r="GTD98" s="5"/>
      <c r="GTE98" s="5"/>
      <c r="GTF98" s="5"/>
      <c r="GTG98" s="5"/>
      <c r="GTH98" s="5"/>
      <c r="GTI98" s="5"/>
      <c r="GTJ98" s="5"/>
      <c r="GTK98" s="5"/>
      <c r="GTL98" s="5"/>
      <c r="GTM98" s="5"/>
      <c r="GTN98" s="5"/>
      <c r="GTO98" s="5"/>
      <c r="GTP98" s="5"/>
      <c r="GTQ98" s="5"/>
      <c r="GTR98" s="5"/>
      <c r="GTS98" s="5"/>
      <c r="GTT98" s="5"/>
      <c r="GTU98" s="5"/>
      <c r="GTV98" s="5"/>
      <c r="GTW98" s="5"/>
      <c r="GTX98" s="5"/>
      <c r="GTY98" s="5"/>
      <c r="GTZ98" s="5"/>
      <c r="GUA98" s="5"/>
      <c r="GUB98" s="5"/>
      <c r="GUC98" s="5"/>
      <c r="GUD98" s="5"/>
      <c r="GUE98" s="5"/>
      <c r="GUF98" s="5"/>
      <c r="GUG98" s="5"/>
      <c r="GUH98" s="5"/>
      <c r="GUI98" s="5"/>
      <c r="GUJ98" s="5"/>
      <c r="GUK98" s="5"/>
      <c r="GUL98" s="5"/>
      <c r="GUM98" s="5"/>
      <c r="GUN98" s="5"/>
      <c r="GUO98" s="5"/>
      <c r="GUP98" s="5"/>
      <c r="GUQ98" s="5"/>
      <c r="GUR98" s="5"/>
      <c r="GUS98" s="5"/>
      <c r="GUT98" s="5"/>
      <c r="GUU98" s="5"/>
      <c r="GUV98" s="5"/>
      <c r="GUW98" s="5"/>
      <c r="GUX98" s="5"/>
      <c r="GUY98" s="5"/>
      <c r="GUZ98" s="5"/>
      <c r="GVA98" s="5"/>
      <c r="GVB98" s="5"/>
      <c r="GVC98" s="5"/>
      <c r="GVD98" s="5"/>
      <c r="GVE98" s="5"/>
      <c r="GVF98" s="5"/>
      <c r="GVG98" s="5"/>
      <c r="GVH98" s="5"/>
      <c r="GVI98" s="5"/>
      <c r="GVJ98" s="5"/>
      <c r="GVK98" s="5"/>
      <c r="GVL98" s="5"/>
      <c r="GVM98" s="5"/>
      <c r="GVN98" s="5"/>
      <c r="GVO98" s="5"/>
      <c r="GVP98" s="5"/>
      <c r="GVQ98" s="5"/>
      <c r="GVR98" s="5"/>
      <c r="GVS98" s="5"/>
      <c r="GVT98" s="5"/>
      <c r="GVU98" s="5"/>
      <c r="GVV98" s="5"/>
      <c r="GVW98" s="5"/>
      <c r="GVX98" s="5"/>
      <c r="GVY98" s="5"/>
      <c r="GVZ98" s="5"/>
      <c r="GWA98" s="5"/>
      <c r="GWB98" s="5"/>
      <c r="GWC98" s="5"/>
      <c r="GWD98" s="5"/>
      <c r="GWE98" s="5"/>
      <c r="GWF98" s="5"/>
      <c r="GWG98" s="5"/>
      <c r="GWH98" s="5"/>
      <c r="GWI98" s="5"/>
      <c r="GWJ98" s="5"/>
      <c r="GWK98" s="5"/>
      <c r="GWL98" s="5"/>
      <c r="GWM98" s="5"/>
      <c r="GWN98" s="5"/>
      <c r="GWO98" s="5"/>
      <c r="GWP98" s="5"/>
      <c r="GWQ98" s="5"/>
      <c r="GWR98" s="5"/>
      <c r="GWS98" s="5"/>
      <c r="GWT98" s="5"/>
      <c r="GWU98" s="5"/>
      <c r="GWV98" s="5"/>
      <c r="GWW98" s="5"/>
      <c r="GWX98" s="5"/>
      <c r="GWY98" s="5"/>
      <c r="GWZ98" s="5"/>
      <c r="GXA98" s="5"/>
      <c r="GXB98" s="5"/>
      <c r="GXC98" s="5"/>
      <c r="GXD98" s="5"/>
      <c r="GXE98" s="5"/>
      <c r="GXF98" s="5"/>
      <c r="GXG98" s="5"/>
      <c r="GXH98" s="5"/>
      <c r="GXI98" s="5"/>
      <c r="GXJ98" s="5"/>
      <c r="GXK98" s="5"/>
      <c r="GXL98" s="5"/>
      <c r="GXM98" s="5"/>
      <c r="GXN98" s="5"/>
      <c r="GXO98" s="5"/>
      <c r="GXP98" s="5"/>
      <c r="GXQ98" s="5"/>
      <c r="GXR98" s="5"/>
      <c r="GXS98" s="5"/>
      <c r="GXT98" s="5"/>
      <c r="GXU98" s="5"/>
      <c r="GXV98" s="5"/>
      <c r="GXW98" s="5"/>
      <c r="GXX98" s="5"/>
      <c r="GXY98" s="5"/>
      <c r="GXZ98" s="5"/>
      <c r="GYA98" s="5"/>
      <c r="GYB98" s="5"/>
      <c r="GYC98" s="5"/>
      <c r="GYD98" s="5"/>
      <c r="GYE98" s="5"/>
      <c r="GYF98" s="5"/>
      <c r="GYG98" s="5"/>
      <c r="GYH98" s="5"/>
      <c r="GYI98" s="5"/>
      <c r="GYJ98" s="5"/>
      <c r="GYK98" s="5"/>
      <c r="GYL98" s="5"/>
      <c r="GYM98" s="5"/>
      <c r="GYN98" s="5"/>
      <c r="GYO98" s="5"/>
      <c r="GYP98" s="5"/>
      <c r="GYQ98" s="5"/>
      <c r="GYR98" s="5"/>
      <c r="GYS98" s="5"/>
      <c r="GYT98" s="5"/>
      <c r="GYU98" s="5"/>
      <c r="GYV98" s="5"/>
      <c r="GYW98" s="5"/>
      <c r="GYX98" s="5"/>
      <c r="GYY98" s="5"/>
      <c r="GYZ98" s="5"/>
      <c r="GZA98" s="5"/>
      <c r="GZB98" s="5"/>
      <c r="GZC98" s="5"/>
      <c r="GZD98" s="5"/>
      <c r="GZE98" s="5"/>
      <c r="GZF98" s="5"/>
      <c r="GZG98" s="5"/>
      <c r="GZH98" s="5"/>
      <c r="GZI98" s="5"/>
      <c r="GZJ98" s="5"/>
      <c r="GZK98" s="5"/>
      <c r="GZL98" s="5"/>
      <c r="GZM98" s="5"/>
      <c r="GZN98" s="5"/>
      <c r="GZO98" s="5"/>
      <c r="GZP98" s="5"/>
      <c r="GZQ98" s="5"/>
      <c r="GZR98" s="5"/>
      <c r="GZS98" s="5"/>
      <c r="GZT98" s="5"/>
      <c r="GZU98" s="5"/>
      <c r="GZV98" s="5"/>
      <c r="GZW98" s="5"/>
      <c r="GZX98" s="5"/>
      <c r="GZY98" s="5"/>
      <c r="GZZ98" s="5"/>
      <c r="HAA98" s="5"/>
      <c r="HAB98" s="5"/>
      <c r="HAC98" s="5"/>
      <c r="HAD98" s="5"/>
      <c r="HAE98" s="5"/>
      <c r="HAF98" s="5"/>
      <c r="HAG98" s="5"/>
      <c r="HAH98" s="5"/>
      <c r="HAI98" s="5"/>
      <c r="HAJ98" s="5"/>
      <c r="HAK98" s="5"/>
      <c r="HAL98" s="5"/>
      <c r="HAM98" s="5"/>
      <c r="HAN98" s="5"/>
      <c r="HAO98" s="5"/>
      <c r="HAP98" s="5"/>
      <c r="HAQ98" s="5"/>
      <c r="HAR98" s="5"/>
      <c r="HAS98" s="5"/>
      <c r="HAT98" s="5"/>
      <c r="HAU98" s="5"/>
      <c r="HAV98" s="5"/>
      <c r="HAW98" s="5"/>
      <c r="HAX98" s="5"/>
      <c r="HAY98" s="5"/>
      <c r="HAZ98" s="5"/>
      <c r="HBA98" s="5"/>
      <c r="HBB98" s="5"/>
      <c r="HBC98" s="5"/>
      <c r="HBD98" s="5"/>
      <c r="HBE98" s="5"/>
      <c r="HBF98" s="5"/>
      <c r="HBG98" s="5"/>
      <c r="HBH98" s="5"/>
      <c r="HBI98" s="5"/>
      <c r="HBJ98" s="5"/>
      <c r="HBK98" s="5"/>
      <c r="HBL98" s="5"/>
      <c r="HBM98" s="5"/>
      <c r="HBN98" s="5"/>
      <c r="HBO98" s="5"/>
      <c r="HBP98" s="5"/>
      <c r="HBQ98" s="5"/>
      <c r="HBR98" s="5"/>
      <c r="HBS98" s="5"/>
      <c r="HBT98" s="5"/>
      <c r="HBU98" s="5"/>
      <c r="HBV98" s="5"/>
      <c r="HBW98" s="5"/>
      <c r="HBX98" s="5"/>
      <c r="HBY98" s="5"/>
      <c r="HBZ98" s="5"/>
      <c r="HCA98" s="5"/>
      <c r="HCB98" s="5"/>
      <c r="HCC98" s="5"/>
      <c r="HCD98" s="5"/>
      <c r="HCE98" s="5"/>
      <c r="HCF98" s="5"/>
      <c r="HCG98" s="5"/>
      <c r="HCH98" s="5"/>
      <c r="HCI98" s="5"/>
      <c r="HCJ98" s="5"/>
      <c r="HCK98" s="5"/>
      <c r="HCL98" s="5"/>
      <c r="HCM98" s="5"/>
      <c r="HCN98" s="5"/>
      <c r="HCO98" s="5"/>
      <c r="HCP98" s="5"/>
      <c r="HCQ98" s="5"/>
      <c r="HCR98" s="5"/>
      <c r="HCS98" s="5"/>
      <c r="HCT98" s="5"/>
      <c r="HCU98" s="5"/>
      <c r="HCV98" s="5"/>
      <c r="HCW98" s="5"/>
      <c r="HCX98" s="5"/>
      <c r="HCY98" s="5"/>
      <c r="HCZ98" s="5"/>
      <c r="HDA98" s="5"/>
      <c r="HDB98" s="5"/>
      <c r="HDC98" s="5"/>
      <c r="HDD98" s="5"/>
      <c r="HDE98" s="5"/>
      <c r="HDF98" s="5"/>
      <c r="HDG98" s="5"/>
      <c r="HDH98" s="5"/>
      <c r="HDI98" s="5"/>
      <c r="HDJ98" s="5"/>
      <c r="HDK98" s="5"/>
      <c r="HDL98" s="5"/>
      <c r="HDM98" s="5"/>
      <c r="HDN98" s="5"/>
      <c r="HDO98" s="5"/>
      <c r="HDP98" s="5"/>
      <c r="HDQ98" s="5"/>
      <c r="HDR98" s="5"/>
      <c r="HDS98" s="5"/>
      <c r="HDT98" s="5"/>
      <c r="HDU98" s="5"/>
      <c r="HDV98" s="5"/>
      <c r="HDW98" s="5"/>
      <c r="HDX98" s="5"/>
      <c r="HDY98" s="5"/>
      <c r="HDZ98" s="5"/>
      <c r="HEA98" s="5"/>
      <c r="HEB98" s="5"/>
      <c r="HEC98" s="5"/>
      <c r="HED98" s="5"/>
      <c r="HEE98" s="5"/>
      <c r="HEF98" s="5"/>
      <c r="HEG98" s="5"/>
      <c r="HEH98" s="5"/>
      <c r="HEI98" s="5"/>
      <c r="HEJ98" s="5"/>
      <c r="HEK98" s="5"/>
      <c r="HEL98" s="5"/>
      <c r="HEM98" s="5"/>
      <c r="HEN98" s="5"/>
      <c r="HEO98" s="5"/>
      <c r="HEP98" s="5"/>
      <c r="HEQ98" s="5"/>
      <c r="HER98" s="5"/>
      <c r="HES98" s="5"/>
      <c r="HET98" s="5"/>
      <c r="HEU98" s="5"/>
      <c r="HEV98" s="5"/>
      <c r="HEW98" s="5"/>
      <c r="HEX98" s="5"/>
      <c r="HEY98" s="5"/>
      <c r="HEZ98" s="5"/>
      <c r="HFA98" s="5"/>
      <c r="HFB98" s="5"/>
      <c r="HFC98" s="5"/>
      <c r="HFD98" s="5"/>
      <c r="HFE98" s="5"/>
      <c r="HFF98" s="5"/>
      <c r="HFG98" s="5"/>
      <c r="HFH98" s="5"/>
      <c r="HFI98" s="5"/>
      <c r="HFJ98" s="5"/>
      <c r="HFK98" s="5"/>
      <c r="HFL98" s="5"/>
      <c r="HFM98" s="5"/>
      <c r="HFN98" s="5"/>
      <c r="HFO98" s="5"/>
      <c r="HFP98" s="5"/>
      <c r="HFQ98" s="5"/>
      <c r="HFR98" s="5"/>
      <c r="HFS98" s="5"/>
      <c r="HFT98" s="5"/>
      <c r="HFU98" s="5"/>
      <c r="HFV98" s="5"/>
      <c r="HFW98" s="5"/>
      <c r="HFX98" s="5"/>
      <c r="HFY98" s="5"/>
      <c r="HFZ98" s="5"/>
      <c r="HGA98" s="5"/>
      <c r="HGB98" s="5"/>
      <c r="HGC98" s="5"/>
      <c r="HGD98" s="5"/>
      <c r="HGE98" s="5"/>
      <c r="HGF98" s="5"/>
      <c r="HGG98" s="5"/>
      <c r="HGH98" s="5"/>
      <c r="HGI98" s="5"/>
      <c r="HGJ98" s="5"/>
      <c r="HGK98" s="5"/>
      <c r="HGL98" s="5"/>
      <c r="HGM98" s="5"/>
      <c r="HGN98" s="5"/>
      <c r="HGO98" s="5"/>
      <c r="HGP98" s="5"/>
      <c r="HGQ98" s="5"/>
      <c r="HGR98" s="5"/>
      <c r="HGS98" s="5"/>
      <c r="HGT98" s="5"/>
      <c r="HGU98" s="5"/>
      <c r="HGV98" s="5"/>
      <c r="HGW98" s="5"/>
      <c r="HGX98" s="5"/>
      <c r="HGY98" s="5"/>
      <c r="HGZ98" s="5"/>
      <c r="HHA98" s="5"/>
      <c r="HHB98" s="5"/>
      <c r="HHC98" s="5"/>
      <c r="HHD98" s="5"/>
      <c r="HHE98" s="5"/>
      <c r="HHF98" s="5"/>
      <c r="HHG98" s="5"/>
      <c r="HHH98" s="5"/>
      <c r="HHI98" s="5"/>
      <c r="HHJ98" s="5"/>
      <c r="HHK98" s="5"/>
      <c r="HHL98" s="5"/>
      <c r="HHM98" s="5"/>
      <c r="HHN98" s="5"/>
      <c r="HHO98" s="5"/>
      <c r="HHP98" s="5"/>
      <c r="HHQ98" s="5"/>
      <c r="HHR98" s="5"/>
      <c r="HHS98" s="5"/>
      <c r="HHT98" s="5"/>
      <c r="HHU98" s="5"/>
      <c r="HHV98" s="5"/>
      <c r="HHW98" s="5"/>
      <c r="HHX98" s="5"/>
      <c r="HHY98" s="5"/>
      <c r="HHZ98" s="5"/>
      <c r="HIA98" s="5"/>
      <c r="HIB98" s="5"/>
      <c r="HIC98" s="5"/>
      <c r="HID98" s="5"/>
      <c r="HIE98" s="5"/>
      <c r="HIF98" s="5"/>
      <c r="HIG98" s="5"/>
      <c r="HIH98" s="5"/>
      <c r="HII98" s="5"/>
      <c r="HIJ98" s="5"/>
      <c r="HIK98" s="5"/>
      <c r="HIL98" s="5"/>
      <c r="HIM98" s="5"/>
      <c r="HIN98" s="5"/>
      <c r="HIO98" s="5"/>
      <c r="HIP98" s="5"/>
      <c r="HIQ98" s="5"/>
      <c r="HIR98" s="5"/>
      <c r="HIS98" s="5"/>
      <c r="HIT98" s="5"/>
      <c r="HIU98" s="5"/>
      <c r="HIV98" s="5"/>
      <c r="HIW98" s="5"/>
      <c r="HIX98" s="5"/>
      <c r="HIY98" s="5"/>
      <c r="HIZ98" s="5"/>
      <c r="HJA98" s="5"/>
      <c r="HJB98" s="5"/>
      <c r="HJC98" s="5"/>
      <c r="HJD98" s="5"/>
      <c r="HJE98" s="5"/>
      <c r="HJF98" s="5"/>
      <c r="HJG98" s="5"/>
      <c r="HJH98" s="5"/>
      <c r="HJI98" s="5"/>
      <c r="HJJ98" s="5"/>
      <c r="HJK98" s="5"/>
      <c r="HJL98" s="5"/>
      <c r="HJM98" s="5"/>
      <c r="HJN98" s="5"/>
      <c r="HJO98" s="5"/>
      <c r="HJP98" s="5"/>
      <c r="HJQ98" s="5"/>
      <c r="HJR98" s="5"/>
      <c r="HJS98" s="5"/>
      <c r="HJT98" s="5"/>
      <c r="HJU98" s="5"/>
      <c r="HJV98" s="5"/>
      <c r="HJW98" s="5"/>
      <c r="HJX98" s="5"/>
      <c r="HJY98" s="5"/>
      <c r="HJZ98" s="5"/>
      <c r="HKA98" s="5"/>
      <c r="HKB98" s="5"/>
      <c r="HKC98" s="5"/>
      <c r="HKD98" s="5"/>
      <c r="HKE98" s="5"/>
      <c r="HKF98" s="5"/>
      <c r="HKG98" s="5"/>
      <c r="HKH98" s="5"/>
      <c r="HKI98" s="5"/>
      <c r="HKJ98" s="5"/>
      <c r="HKK98" s="5"/>
      <c r="HKL98" s="5"/>
      <c r="HKM98" s="5"/>
      <c r="HKN98" s="5"/>
      <c r="HKO98" s="5"/>
      <c r="HKP98" s="5"/>
      <c r="HKQ98" s="5"/>
      <c r="HKR98" s="5"/>
      <c r="HKS98" s="5"/>
      <c r="HKT98" s="5"/>
      <c r="HKU98" s="5"/>
      <c r="HKV98" s="5"/>
      <c r="HKW98" s="5"/>
      <c r="HKX98" s="5"/>
      <c r="HKY98" s="5"/>
      <c r="HKZ98" s="5"/>
      <c r="HLA98" s="5"/>
      <c r="HLB98" s="5"/>
      <c r="HLC98" s="5"/>
      <c r="HLD98" s="5"/>
      <c r="HLE98" s="5"/>
      <c r="HLF98" s="5"/>
      <c r="HLG98" s="5"/>
      <c r="HLH98" s="5"/>
      <c r="HLI98" s="5"/>
      <c r="HLJ98" s="5"/>
      <c r="HLK98" s="5"/>
      <c r="HLL98" s="5"/>
      <c r="HLM98" s="5"/>
      <c r="HLN98" s="5"/>
      <c r="HLO98" s="5"/>
      <c r="HLP98" s="5"/>
      <c r="HLQ98" s="5"/>
      <c r="HLR98" s="5"/>
      <c r="HLS98" s="5"/>
      <c r="HLT98" s="5"/>
      <c r="HLU98" s="5"/>
      <c r="HLV98" s="5"/>
      <c r="HLW98" s="5"/>
      <c r="HLX98" s="5"/>
      <c r="HLY98" s="5"/>
      <c r="HLZ98" s="5"/>
      <c r="HMA98" s="5"/>
      <c r="HMB98" s="5"/>
      <c r="HMC98" s="5"/>
      <c r="HMD98" s="5"/>
      <c r="HME98" s="5"/>
      <c r="HMF98" s="5"/>
      <c r="HMG98" s="5"/>
      <c r="HMH98" s="5"/>
      <c r="HMI98" s="5"/>
      <c r="HMJ98" s="5"/>
      <c r="HMK98" s="5"/>
      <c r="HML98" s="5"/>
      <c r="HMM98" s="5"/>
      <c r="HMN98" s="5"/>
      <c r="HMO98" s="5"/>
      <c r="HMP98" s="5"/>
      <c r="HMQ98" s="5"/>
      <c r="HMR98" s="5"/>
      <c r="HMS98" s="5"/>
      <c r="HMT98" s="5"/>
      <c r="HMU98" s="5"/>
      <c r="HMV98" s="5"/>
      <c r="HMW98" s="5"/>
      <c r="HMX98" s="5"/>
      <c r="HMY98" s="5"/>
      <c r="HMZ98" s="5"/>
      <c r="HNA98" s="5"/>
      <c r="HNB98" s="5"/>
      <c r="HNC98" s="5"/>
      <c r="HND98" s="5"/>
      <c r="HNE98" s="5"/>
      <c r="HNF98" s="5"/>
      <c r="HNG98" s="5"/>
      <c r="HNH98" s="5"/>
      <c r="HNI98" s="5"/>
      <c r="HNJ98" s="5"/>
      <c r="HNK98" s="5"/>
      <c r="HNL98" s="5"/>
      <c r="HNM98" s="5"/>
      <c r="HNN98" s="5"/>
      <c r="HNO98" s="5"/>
      <c r="HNP98" s="5"/>
      <c r="HNQ98" s="5"/>
      <c r="HNR98" s="5"/>
      <c r="HNS98" s="5"/>
      <c r="HNT98" s="5"/>
      <c r="HNU98" s="5"/>
      <c r="HNV98" s="5"/>
      <c r="HNW98" s="5"/>
      <c r="HNX98" s="5"/>
      <c r="HNY98" s="5"/>
      <c r="HNZ98" s="5"/>
      <c r="HOA98" s="5"/>
      <c r="HOB98" s="5"/>
      <c r="HOC98" s="5"/>
      <c r="HOD98" s="5"/>
      <c r="HOE98" s="5"/>
      <c r="HOF98" s="5"/>
      <c r="HOG98" s="5"/>
      <c r="HOH98" s="5"/>
      <c r="HOI98" s="5"/>
      <c r="HOJ98" s="5"/>
      <c r="HOK98" s="5"/>
      <c r="HOL98" s="5"/>
      <c r="HOM98" s="5"/>
      <c r="HON98" s="5"/>
      <c r="HOO98" s="5"/>
      <c r="HOP98" s="5"/>
      <c r="HOQ98" s="5"/>
      <c r="HOR98" s="5"/>
      <c r="HOS98" s="5"/>
      <c r="HOT98" s="5"/>
      <c r="HOU98" s="5"/>
      <c r="HOV98" s="5"/>
      <c r="HOW98" s="5"/>
      <c r="HOX98" s="5"/>
      <c r="HOY98" s="5"/>
      <c r="HOZ98" s="5"/>
      <c r="HPA98" s="5"/>
      <c r="HPB98" s="5"/>
      <c r="HPC98" s="5"/>
      <c r="HPD98" s="5"/>
      <c r="HPE98" s="5"/>
      <c r="HPF98" s="5"/>
      <c r="HPG98" s="5"/>
      <c r="HPH98" s="5"/>
      <c r="HPI98" s="5"/>
      <c r="HPJ98" s="5"/>
      <c r="HPK98" s="5"/>
      <c r="HPL98" s="5"/>
      <c r="HPM98" s="5"/>
      <c r="HPN98" s="5"/>
      <c r="HPO98" s="5"/>
      <c r="HPP98" s="5"/>
      <c r="HPQ98" s="5"/>
      <c r="HPR98" s="5"/>
      <c r="HPS98" s="5"/>
      <c r="HPT98" s="5"/>
      <c r="HPU98" s="5"/>
      <c r="HPV98" s="5"/>
      <c r="HPW98" s="5"/>
      <c r="HPX98" s="5"/>
      <c r="HPY98" s="5"/>
      <c r="HPZ98" s="5"/>
      <c r="HQA98" s="5"/>
      <c r="HQB98" s="5"/>
      <c r="HQC98" s="5"/>
      <c r="HQD98" s="5"/>
      <c r="HQE98" s="5"/>
      <c r="HQF98" s="5"/>
      <c r="HQG98" s="5"/>
      <c r="HQH98" s="5"/>
      <c r="HQI98" s="5"/>
      <c r="HQJ98" s="5"/>
      <c r="HQK98" s="5"/>
      <c r="HQL98" s="5"/>
      <c r="HQM98" s="5"/>
      <c r="HQN98" s="5"/>
      <c r="HQO98" s="5"/>
      <c r="HQP98" s="5"/>
      <c r="HQQ98" s="5"/>
      <c r="HQR98" s="5"/>
      <c r="HQS98" s="5"/>
      <c r="HQT98" s="5"/>
      <c r="HQU98" s="5"/>
      <c r="HQV98" s="5"/>
      <c r="HQW98" s="5"/>
      <c r="HQX98" s="5"/>
      <c r="HQY98" s="5"/>
      <c r="HQZ98" s="5"/>
      <c r="HRA98" s="5"/>
      <c r="HRB98" s="5"/>
      <c r="HRC98" s="5"/>
      <c r="HRD98" s="5"/>
      <c r="HRE98" s="5"/>
      <c r="HRF98" s="5"/>
      <c r="HRG98" s="5"/>
      <c r="HRH98" s="5"/>
      <c r="HRI98" s="5"/>
      <c r="HRJ98" s="5"/>
      <c r="HRK98" s="5"/>
      <c r="HRL98" s="5"/>
      <c r="HRM98" s="5"/>
      <c r="HRN98" s="5"/>
      <c r="HRO98" s="5"/>
      <c r="HRP98" s="5"/>
      <c r="HRQ98" s="5"/>
      <c r="HRR98" s="5"/>
      <c r="HRS98" s="5"/>
      <c r="HRT98" s="5"/>
      <c r="HRU98" s="5"/>
      <c r="HRV98" s="5"/>
      <c r="HRW98" s="5"/>
      <c r="HRX98" s="5"/>
      <c r="HRY98" s="5"/>
      <c r="HRZ98" s="5"/>
      <c r="HSA98" s="5"/>
      <c r="HSB98" s="5"/>
      <c r="HSC98" s="5"/>
      <c r="HSD98" s="5"/>
      <c r="HSE98" s="5"/>
      <c r="HSF98" s="5"/>
      <c r="HSG98" s="5"/>
      <c r="HSH98" s="5"/>
      <c r="HSI98" s="5"/>
      <c r="HSJ98" s="5"/>
      <c r="HSK98" s="5"/>
      <c r="HSL98" s="5"/>
      <c r="HSM98" s="5"/>
      <c r="HSN98" s="5"/>
      <c r="HSO98" s="5"/>
      <c r="HSP98" s="5"/>
      <c r="HSQ98" s="5"/>
      <c r="HSR98" s="5"/>
      <c r="HSS98" s="5"/>
      <c r="HST98" s="5"/>
      <c r="HSU98" s="5"/>
      <c r="HSV98" s="5"/>
      <c r="HSW98" s="5"/>
      <c r="HSX98" s="5"/>
      <c r="HSY98" s="5"/>
      <c r="HSZ98" s="5"/>
      <c r="HTA98" s="5"/>
      <c r="HTB98" s="5"/>
      <c r="HTC98" s="5"/>
      <c r="HTD98" s="5"/>
      <c r="HTE98" s="5"/>
      <c r="HTF98" s="5"/>
      <c r="HTG98" s="5"/>
      <c r="HTH98" s="5"/>
      <c r="HTI98" s="5"/>
      <c r="HTJ98" s="5"/>
      <c r="HTK98" s="5"/>
      <c r="HTL98" s="5"/>
      <c r="HTM98" s="5"/>
      <c r="HTN98" s="5"/>
      <c r="HTO98" s="5"/>
      <c r="HTP98" s="5"/>
      <c r="HTQ98" s="5"/>
      <c r="HTR98" s="5"/>
      <c r="HTS98" s="5"/>
      <c r="HTT98" s="5"/>
      <c r="HTU98" s="5"/>
      <c r="HTV98" s="5"/>
      <c r="HTW98" s="5"/>
      <c r="HTX98" s="5"/>
      <c r="HTY98" s="5"/>
      <c r="HTZ98" s="5"/>
      <c r="HUA98" s="5"/>
      <c r="HUB98" s="5"/>
      <c r="HUC98" s="5"/>
      <c r="HUD98" s="5"/>
      <c r="HUE98" s="5"/>
      <c r="HUF98" s="5"/>
      <c r="HUG98" s="5"/>
      <c r="HUH98" s="5"/>
      <c r="HUI98" s="5"/>
      <c r="HUJ98" s="5"/>
      <c r="HUK98" s="5"/>
      <c r="HUL98" s="5"/>
      <c r="HUM98" s="5"/>
      <c r="HUN98" s="5"/>
      <c r="HUO98" s="5"/>
      <c r="HUP98" s="5"/>
      <c r="HUQ98" s="5"/>
      <c r="HUR98" s="5"/>
      <c r="HUS98" s="5"/>
      <c r="HUT98" s="5"/>
      <c r="HUU98" s="5"/>
      <c r="HUV98" s="5"/>
      <c r="HUW98" s="5"/>
      <c r="HUX98" s="5"/>
      <c r="HUY98" s="5"/>
      <c r="HUZ98" s="5"/>
      <c r="HVA98" s="5"/>
      <c r="HVB98" s="5"/>
      <c r="HVC98" s="5"/>
      <c r="HVD98" s="5"/>
      <c r="HVE98" s="5"/>
      <c r="HVF98" s="5"/>
      <c r="HVG98" s="5"/>
      <c r="HVH98" s="5"/>
      <c r="HVI98" s="5"/>
      <c r="HVJ98" s="5"/>
      <c r="HVK98" s="5"/>
      <c r="HVL98" s="5"/>
      <c r="HVM98" s="5"/>
      <c r="HVN98" s="5"/>
      <c r="HVO98" s="5"/>
      <c r="HVP98" s="5"/>
      <c r="HVQ98" s="5"/>
      <c r="HVR98" s="5"/>
      <c r="HVS98" s="5"/>
      <c r="HVT98" s="5"/>
      <c r="HVU98" s="5"/>
      <c r="HVV98" s="5"/>
      <c r="HVW98" s="5"/>
      <c r="HVX98" s="5"/>
      <c r="HVY98" s="5"/>
      <c r="HVZ98" s="5"/>
      <c r="HWA98" s="5"/>
      <c r="HWB98" s="5"/>
      <c r="HWC98" s="5"/>
      <c r="HWD98" s="5"/>
      <c r="HWE98" s="5"/>
      <c r="HWF98" s="5"/>
      <c r="HWG98" s="5"/>
      <c r="HWH98" s="5"/>
      <c r="HWI98" s="5"/>
      <c r="HWJ98" s="5"/>
      <c r="HWK98" s="5"/>
      <c r="HWL98" s="5"/>
      <c r="HWM98" s="5"/>
      <c r="HWN98" s="5"/>
      <c r="HWO98" s="5"/>
      <c r="HWP98" s="5"/>
      <c r="HWQ98" s="5"/>
      <c r="HWR98" s="5"/>
      <c r="HWS98" s="5"/>
      <c r="HWT98" s="5"/>
      <c r="HWU98" s="5"/>
      <c r="HWV98" s="5"/>
      <c r="HWW98" s="5"/>
      <c r="HWX98" s="5"/>
      <c r="HWY98" s="5"/>
      <c r="HWZ98" s="5"/>
      <c r="HXA98" s="5"/>
      <c r="HXB98" s="5"/>
      <c r="HXC98" s="5"/>
      <c r="HXD98" s="5"/>
      <c r="HXE98" s="5"/>
      <c r="HXF98" s="5"/>
      <c r="HXG98" s="5"/>
      <c r="HXH98" s="5"/>
      <c r="HXI98" s="5"/>
      <c r="HXJ98" s="5"/>
      <c r="HXK98" s="5"/>
      <c r="HXL98" s="5"/>
      <c r="HXM98" s="5"/>
      <c r="HXN98" s="5"/>
      <c r="HXO98" s="5"/>
      <c r="HXP98" s="5"/>
      <c r="HXQ98" s="5"/>
      <c r="HXR98" s="5"/>
      <c r="HXS98" s="5"/>
      <c r="HXT98" s="5"/>
      <c r="HXU98" s="5"/>
      <c r="HXV98" s="5"/>
      <c r="HXW98" s="5"/>
      <c r="HXX98" s="5"/>
      <c r="HXY98" s="5"/>
      <c r="HXZ98" s="5"/>
      <c r="HYA98" s="5"/>
      <c r="HYB98" s="5"/>
      <c r="HYC98" s="5"/>
      <c r="HYD98" s="5"/>
      <c r="HYE98" s="5"/>
      <c r="HYF98" s="5"/>
      <c r="HYG98" s="5"/>
      <c r="HYH98" s="5"/>
      <c r="HYI98" s="5"/>
      <c r="HYJ98" s="5"/>
      <c r="HYK98" s="5"/>
      <c r="HYL98" s="5"/>
      <c r="HYM98" s="5"/>
      <c r="HYN98" s="5"/>
      <c r="HYO98" s="5"/>
      <c r="HYP98" s="5"/>
      <c r="HYQ98" s="5"/>
      <c r="HYR98" s="5"/>
      <c r="HYS98" s="5"/>
      <c r="HYT98" s="5"/>
      <c r="HYU98" s="5"/>
      <c r="HYV98" s="5"/>
      <c r="HYW98" s="5"/>
      <c r="HYX98" s="5"/>
      <c r="HYY98" s="5"/>
      <c r="HYZ98" s="5"/>
      <c r="HZA98" s="5"/>
      <c r="HZB98" s="5"/>
      <c r="HZC98" s="5"/>
      <c r="HZD98" s="5"/>
      <c r="HZE98" s="5"/>
      <c r="HZF98" s="5"/>
      <c r="HZG98" s="5"/>
      <c r="HZH98" s="5"/>
      <c r="HZI98" s="5"/>
      <c r="HZJ98" s="5"/>
      <c r="HZK98" s="5"/>
      <c r="HZL98" s="5"/>
      <c r="HZM98" s="5"/>
      <c r="HZN98" s="5"/>
      <c r="HZO98" s="5"/>
      <c r="HZP98" s="5"/>
      <c r="HZQ98" s="5"/>
      <c r="HZR98" s="5"/>
      <c r="HZS98" s="5"/>
      <c r="HZT98" s="5"/>
      <c r="HZU98" s="5"/>
      <c r="HZV98" s="5"/>
      <c r="HZW98" s="5"/>
      <c r="HZX98" s="5"/>
      <c r="HZY98" s="5"/>
      <c r="HZZ98" s="5"/>
      <c r="IAA98" s="5"/>
      <c r="IAB98" s="5"/>
      <c r="IAC98" s="5"/>
      <c r="IAD98" s="5"/>
      <c r="IAE98" s="5"/>
      <c r="IAF98" s="5"/>
      <c r="IAG98" s="5"/>
      <c r="IAH98" s="5"/>
      <c r="IAI98" s="5"/>
      <c r="IAJ98" s="5"/>
      <c r="IAK98" s="5"/>
      <c r="IAL98" s="5"/>
      <c r="IAM98" s="5"/>
      <c r="IAN98" s="5"/>
      <c r="IAO98" s="5"/>
      <c r="IAP98" s="5"/>
      <c r="IAQ98" s="5"/>
      <c r="IAR98" s="5"/>
      <c r="IAS98" s="5"/>
      <c r="IAT98" s="5"/>
      <c r="IAU98" s="5"/>
      <c r="IAV98" s="5"/>
      <c r="IAW98" s="5"/>
      <c r="IAX98" s="5"/>
      <c r="IAY98" s="5"/>
      <c r="IAZ98" s="5"/>
      <c r="IBA98" s="5"/>
      <c r="IBB98" s="5"/>
      <c r="IBC98" s="5"/>
      <c r="IBD98" s="5"/>
      <c r="IBE98" s="5"/>
      <c r="IBF98" s="5"/>
      <c r="IBG98" s="5"/>
      <c r="IBH98" s="5"/>
      <c r="IBI98" s="5"/>
      <c r="IBJ98" s="5"/>
      <c r="IBK98" s="5"/>
      <c r="IBL98" s="5"/>
      <c r="IBM98" s="5"/>
      <c r="IBN98" s="5"/>
      <c r="IBO98" s="5"/>
      <c r="IBP98" s="5"/>
      <c r="IBQ98" s="5"/>
      <c r="IBR98" s="5"/>
      <c r="IBS98" s="5"/>
      <c r="IBT98" s="5"/>
      <c r="IBU98" s="5"/>
      <c r="IBV98" s="5"/>
      <c r="IBW98" s="5"/>
      <c r="IBX98" s="5"/>
      <c r="IBY98" s="5"/>
      <c r="IBZ98" s="5"/>
      <c r="ICA98" s="5"/>
      <c r="ICB98" s="5"/>
      <c r="ICC98" s="5"/>
      <c r="ICD98" s="5"/>
      <c r="ICE98" s="5"/>
      <c r="ICF98" s="5"/>
      <c r="ICG98" s="5"/>
      <c r="ICH98" s="5"/>
      <c r="ICI98" s="5"/>
      <c r="ICJ98" s="5"/>
      <c r="ICK98" s="5"/>
      <c r="ICL98" s="5"/>
      <c r="ICM98" s="5"/>
      <c r="ICN98" s="5"/>
      <c r="ICO98" s="5"/>
      <c r="ICP98" s="5"/>
      <c r="ICQ98" s="5"/>
      <c r="ICR98" s="5"/>
      <c r="ICS98" s="5"/>
      <c r="ICT98" s="5"/>
      <c r="ICU98" s="5"/>
      <c r="ICV98" s="5"/>
      <c r="ICW98" s="5"/>
      <c r="ICX98" s="5"/>
      <c r="ICY98" s="5"/>
      <c r="ICZ98" s="5"/>
      <c r="IDA98" s="5"/>
      <c r="IDB98" s="5"/>
      <c r="IDC98" s="5"/>
      <c r="IDD98" s="5"/>
      <c r="IDE98" s="5"/>
      <c r="IDF98" s="5"/>
      <c r="IDG98" s="5"/>
      <c r="IDH98" s="5"/>
      <c r="IDI98" s="5"/>
      <c r="IDJ98" s="5"/>
      <c r="IDK98" s="5"/>
      <c r="IDL98" s="5"/>
      <c r="IDM98" s="5"/>
      <c r="IDN98" s="5"/>
      <c r="IDO98" s="5"/>
      <c r="IDP98" s="5"/>
      <c r="IDQ98" s="5"/>
      <c r="IDR98" s="5"/>
      <c r="IDS98" s="5"/>
      <c r="IDT98" s="5"/>
      <c r="IDU98" s="5"/>
      <c r="IDV98" s="5"/>
      <c r="IDW98" s="5"/>
      <c r="IDX98" s="5"/>
      <c r="IDY98" s="5"/>
      <c r="IDZ98" s="5"/>
      <c r="IEA98" s="5"/>
      <c r="IEB98" s="5"/>
      <c r="IEC98" s="5"/>
      <c r="IED98" s="5"/>
      <c r="IEE98" s="5"/>
      <c r="IEF98" s="5"/>
      <c r="IEG98" s="5"/>
      <c r="IEH98" s="5"/>
      <c r="IEI98" s="5"/>
      <c r="IEJ98" s="5"/>
      <c r="IEK98" s="5"/>
      <c r="IEL98" s="5"/>
      <c r="IEM98" s="5"/>
      <c r="IEN98" s="5"/>
      <c r="IEO98" s="5"/>
      <c r="IEP98" s="5"/>
      <c r="IEQ98" s="5"/>
      <c r="IER98" s="5"/>
      <c r="IES98" s="5"/>
      <c r="IET98" s="5"/>
      <c r="IEU98" s="5"/>
      <c r="IEV98" s="5"/>
      <c r="IEW98" s="5"/>
      <c r="IEX98" s="5"/>
      <c r="IEY98" s="5"/>
      <c r="IEZ98" s="5"/>
      <c r="IFA98" s="5"/>
      <c r="IFB98" s="5"/>
      <c r="IFC98" s="5"/>
      <c r="IFD98" s="5"/>
      <c r="IFE98" s="5"/>
      <c r="IFF98" s="5"/>
      <c r="IFG98" s="5"/>
      <c r="IFH98" s="5"/>
      <c r="IFI98" s="5"/>
      <c r="IFJ98" s="5"/>
      <c r="IFK98" s="5"/>
      <c r="IFL98" s="5"/>
      <c r="IFM98" s="5"/>
      <c r="IFN98" s="5"/>
      <c r="IFO98" s="5"/>
      <c r="IFP98" s="5"/>
      <c r="IFQ98" s="5"/>
      <c r="IFR98" s="5"/>
      <c r="IFS98" s="5"/>
      <c r="IFT98" s="5"/>
      <c r="IFU98" s="5"/>
      <c r="IFV98" s="5"/>
      <c r="IFW98" s="5"/>
      <c r="IFX98" s="5"/>
      <c r="IFY98" s="5"/>
      <c r="IFZ98" s="5"/>
      <c r="IGA98" s="5"/>
      <c r="IGB98" s="5"/>
      <c r="IGC98" s="5"/>
      <c r="IGD98" s="5"/>
      <c r="IGE98" s="5"/>
      <c r="IGF98" s="5"/>
      <c r="IGG98" s="5"/>
      <c r="IGH98" s="5"/>
      <c r="IGI98" s="5"/>
      <c r="IGJ98" s="5"/>
      <c r="IGK98" s="5"/>
      <c r="IGL98" s="5"/>
      <c r="IGM98" s="5"/>
      <c r="IGN98" s="5"/>
      <c r="IGO98" s="5"/>
      <c r="IGP98" s="5"/>
      <c r="IGQ98" s="5"/>
      <c r="IGR98" s="5"/>
      <c r="IGS98" s="5"/>
      <c r="IGT98" s="5"/>
      <c r="IGU98" s="5"/>
      <c r="IGV98" s="5"/>
      <c r="IGW98" s="5"/>
      <c r="IGX98" s="5"/>
      <c r="IGY98" s="5"/>
      <c r="IGZ98" s="5"/>
      <c r="IHA98" s="5"/>
      <c r="IHB98" s="5"/>
      <c r="IHC98" s="5"/>
      <c r="IHD98" s="5"/>
      <c r="IHE98" s="5"/>
      <c r="IHF98" s="5"/>
      <c r="IHG98" s="5"/>
      <c r="IHH98" s="5"/>
      <c r="IHI98" s="5"/>
      <c r="IHJ98" s="5"/>
      <c r="IHK98" s="5"/>
      <c r="IHL98" s="5"/>
      <c r="IHM98" s="5"/>
      <c r="IHN98" s="5"/>
      <c r="IHO98" s="5"/>
      <c r="IHP98" s="5"/>
      <c r="IHQ98" s="5"/>
      <c r="IHR98" s="5"/>
      <c r="IHS98" s="5"/>
      <c r="IHT98" s="5"/>
      <c r="IHU98" s="5"/>
      <c r="IHV98" s="5"/>
      <c r="IHW98" s="5"/>
      <c r="IHX98" s="5"/>
      <c r="IHY98" s="5"/>
      <c r="IHZ98" s="5"/>
      <c r="IIA98" s="5"/>
      <c r="IIB98" s="5"/>
      <c r="IIC98" s="5"/>
      <c r="IID98" s="5"/>
      <c r="IIE98" s="5"/>
      <c r="IIF98" s="5"/>
      <c r="IIG98" s="5"/>
      <c r="IIH98" s="5"/>
      <c r="III98" s="5"/>
      <c r="IIJ98" s="5"/>
      <c r="IIK98" s="5"/>
      <c r="IIL98" s="5"/>
      <c r="IIM98" s="5"/>
      <c r="IIN98" s="5"/>
      <c r="IIO98" s="5"/>
      <c r="IIP98" s="5"/>
      <c r="IIQ98" s="5"/>
      <c r="IIR98" s="5"/>
      <c r="IIS98" s="5"/>
      <c r="IIT98" s="5"/>
      <c r="IIU98" s="5"/>
      <c r="IIV98" s="5"/>
      <c r="IIW98" s="5"/>
      <c r="IIX98" s="5"/>
      <c r="IIY98" s="5"/>
      <c r="IIZ98" s="5"/>
      <c r="IJA98" s="5"/>
      <c r="IJB98" s="5"/>
      <c r="IJC98" s="5"/>
      <c r="IJD98" s="5"/>
      <c r="IJE98" s="5"/>
      <c r="IJF98" s="5"/>
      <c r="IJG98" s="5"/>
      <c r="IJH98" s="5"/>
      <c r="IJI98" s="5"/>
      <c r="IJJ98" s="5"/>
      <c r="IJK98" s="5"/>
      <c r="IJL98" s="5"/>
      <c r="IJM98" s="5"/>
      <c r="IJN98" s="5"/>
      <c r="IJO98" s="5"/>
      <c r="IJP98" s="5"/>
      <c r="IJQ98" s="5"/>
      <c r="IJR98" s="5"/>
      <c r="IJS98" s="5"/>
      <c r="IJT98" s="5"/>
      <c r="IJU98" s="5"/>
      <c r="IJV98" s="5"/>
      <c r="IJW98" s="5"/>
      <c r="IJX98" s="5"/>
      <c r="IJY98" s="5"/>
      <c r="IJZ98" s="5"/>
      <c r="IKA98" s="5"/>
      <c r="IKB98" s="5"/>
      <c r="IKC98" s="5"/>
      <c r="IKD98" s="5"/>
      <c r="IKE98" s="5"/>
      <c r="IKF98" s="5"/>
      <c r="IKG98" s="5"/>
      <c r="IKH98" s="5"/>
      <c r="IKI98" s="5"/>
      <c r="IKJ98" s="5"/>
      <c r="IKK98" s="5"/>
      <c r="IKL98" s="5"/>
      <c r="IKM98" s="5"/>
      <c r="IKN98" s="5"/>
      <c r="IKO98" s="5"/>
      <c r="IKP98" s="5"/>
      <c r="IKQ98" s="5"/>
      <c r="IKR98" s="5"/>
      <c r="IKS98" s="5"/>
      <c r="IKT98" s="5"/>
      <c r="IKU98" s="5"/>
      <c r="IKV98" s="5"/>
      <c r="IKW98" s="5"/>
      <c r="IKX98" s="5"/>
      <c r="IKY98" s="5"/>
      <c r="IKZ98" s="5"/>
      <c r="ILA98" s="5"/>
      <c r="ILB98" s="5"/>
      <c r="ILC98" s="5"/>
      <c r="ILD98" s="5"/>
      <c r="ILE98" s="5"/>
      <c r="ILF98" s="5"/>
      <c r="ILG98" s="5"/>
      <c r="ILH98" s="5"/>
      <c r="ILI98" s="5"/>
      <c r="ILJ98" s="5"/>
      <c r="ILK98" s="5"/>
      <c r="ILL98" s="5"/>
      <c r="ILM98" s="5"/>
      <c r="ILN98" s="5"/>
      <c r="ILO98" s="5"/>
      <c r="ILP98" s="5"/>
      <c r="ILQ98" s="5"/>
      <c r="ILR98" s="5"/>
      <c r="ILS98" s="5"/>
      <c r="ILT98" s="5"/>
      <c r="ILU98" s="5"/>
      <c r="ILV98" s="5"/>
      <c r="ILW98" s="5"/>
      <c r="ILX98" s="5"/>
      <c r="ILY98" s="5"/>
      <c r="ILZ98" s="5"/>
      <c r="IMA98" s="5"/>
      <c r="IMB98" s="5"/>
      <c r="IMC98" s="5"/>
      <c r="IMD98" s="5"/>
      <c r="IME98" s="5"/>
      <c r="IMF98" s="5"/>
      <c r="IMG98" s="5"/>
      <c r="IMH98" s="5"/>
      <c r="IMI98" s="5"/>
      <c r="IMJ98" s="5"/>
      <c r="IMK98" s="5"/>
      <c r="IML98" s="5"/>
      <c r="IMM98" s="5"/>
      <c r="IMN98" s="5"/>
      <c r="IMO98" s="5"/>
      <c r="IMP98" s="5"/>
      <c r="IMQ98" s="5"/>
      <c r="IMR98" s="5"/>
      <c r="IMS98" s="5"/>
      <c r="IMT98" s="5"/>
      <c r="IMU98" s="5"/>
      <c r="IMV98" s="5"/>
      <c r="IMW98" s="5"/>
      <c r="IMX98" s="5"/>
      <c r="IMY98" s="5"/>
      <c r="IMZ98" s="5"/>
      <c r="INA98" s="5"/>
      <c r="INB98" s="5"/>
      <c r="INC98" s="5"/>
      <c r="IND98" s="5"/>
      <c r="INE98" s="5"/>
      <c r="INF98" s="5"/>
      <c r="ING98" s="5"/>
      <c r="INH98" s="5"/>
      <c r="INI98" s="5"/>
      <c r="INJ98" s="5"/>
      <c r="INK98" s="5"/>
      <c r="INL98" s="5"/>
      <c r="INM98" s="5"/>
      <c r="INN98" s="5"/>
      <c r="INO98" s="5"/>
      <c r="INP98" s="5"/>
      <c r="INQ98" s="5"/>
      <c r="INR98" s="5"/>
      <c r="INS98" s="5"/>
      <c r="INT98" s="5"/>
      <c r="INU98" s="5"/>
      <c r="INV98" s="5"/>
      <c r="INW98" s="5"/>
      <c r="INX98" s="5"/>
      <c r="INY98" s="5"/>
      <c r="INZ98" s="5"/>
      <c r="IOA98" s="5"/>
      <c r="IOB98" s="5"/>
      <c r="IOC98" s="5"/>
      <c r="IOD98" s="5"/>
      <c r="IOE98" s="5"/>
      <c r="IOF98" s="5"/>
      <c r="IOG98" s="5"/>
      <c r="IOH98" s="5"/>
      <c r="IOI98" s="5"/>
      <c r="IOJ98" s="5"/>
      <c r="IOK98" s="5"/>
      <c r="IOL98" s="5"/>
      <c r="IOM98" s="5"/>
      <c r="ION98" s="5"/>
      <c r="IOO98" s="5"/>
      <c r="IOP98" s="5"/>
      <c r="IOQ98" s="5"/>
      <c r="IOR98" s="5"/>
      <c r="IOS98" s="5"/>
      <c r="IOT98" s="5"/>
      <c r="IOU98" s="5"/>
      <c r="IOV98" s="5"/>
      <c r="IOW98" s="5"/>
      <c r="IOX98" s="5"/>
      <c r="IOY98" s="5"/>
      <c r="IOZ98" s="5"/>
      <c r="IPA98" s="5"/>
      <c r="IPB98" s="5"/>
      <c r="IPC98" s="5"/>
      <c r="IPD98" s="5"/>
      <c r="IPE98" s="5"/>
      <c r="IPF98" s="5"/>
      <c r="IPG98" s="5"/>
      <c r="IPH98" s="5"/>
      <c r="IPI98" s="5"/>
      <c r="IPJ98" s="5"/>
      <c r="IPK98" s="5"/>
      <c r="IPL98" s="5"/>
      <c r="IPM98" s="5"/>
      <c r="IPN98" s="5"/>
      <c r="IPO98" s="5"/>
      <c r="IPP98" s="5"/>
      <c r="IPQ98" s="5"/>
      <c r="IPR98" s="5"/>
      <c r="IPS98" s="5"/>
      <c r="IPT98" s="5"/>
      <c r="IPU98" s="5"/>
      <c r="IPV98" s="5"/>
      <c r="IPW98" s="5"/>
      <c r="IPX98" s="5"/>
      <c r="IPY98" s="5"/>
      <c r="IPZ98" s="5"/>
      <c r="IQA98" s="5"/>
      <c r="IQB98" s="5"/>
      <c r="IQC98" s="5"/>
      <c r="IQD98" s="5"/>
      <c r="IQE98" s="5"/>
      <c r="IQF98" s="5"/>
      <c r="IQG98" s="5"/>
      <c r="IQH98" s="5"/>
      <c r="IQI98" s="5"/>
      <c r="IQJ98" s="5"/>
      <c r="IQK98" s="5"/>
      <c r="IQL98" s="5"/>
      <c r="IQM98" s="5"/>
      <c r="IQN98" s="5"/>
      <c r="IQO98" s="5"/>
      <c r="IQP98" s="5"/>
      <c r="IQQ98" s="5"/>
      <c r="IQR98" s="5"/>
      <c r="IQS98" s="5"/>
      <c r="IQT98" s="5"/>
      <c r="IQU98" s="5"/>
      <c r="IQV98" s="5"/>
      <c r="IQW98" s="5"/>
      <c r="IQX98" s="5"/>
      <c r="IQY98" s="5"/>
      <c r="IQZ98" s="5"/>
      <c r="IRA98" s="5"/>
      <c r="IRB98" s="5"/>
      <c r="IRC98" s="5"/>
      <c r="IRD98" s="5"/>
      <c r="IRE98" s="5"/>
      <c r="IRF98" s="5"/>
      <c r="IRG98" s="5"/>
      <c r="IRH98" s="5"/>
      <c r="IRI98" s="5"/>
      <c r="IRJ98" s="5"/>
      <c r="IRK98" s="5"/>
      <c r="IRL98" s="5"/>
      <c r="IRM98" s="5"/>
      <c r="IRN98" s="5"/>
      <c r="IRO98" s="5"/>
      <c r="IRP98" s="5"/>
      <c r="IRQ98" s="5"/>
      <c r="IRR98" s="5"/>
      <c r="IRS98" s="5"/>
      <c r="IRT98" s="5"/>
      <c r="IRU98" s="5"/>
      <c r="IRV98" s="5"/>
      <c r="IRW98" s="5"/>
      <c r="IRX98" s="5"/>
      <c r="IRY98" s="5"/>
      <c r="IRZ98" s="5"/>
      <c r="ISA98" s="5"/>
      <c r="ISB98" s="5"/>
      <c r="ISC98" s="5"/>
      <c r="ISD98" s="5"/>
      <c r="ISE98" s="5"/>
      <c r="ISF98" s="5"/>
      <c r="ISG98" s="5"/>
      <c r="ISH98" s="5"/>
      <c r="ISI98" s="5"/>
      <c r="ISJ98" s="5"/>
      <c r="ISK98" s="5"/>
      <c r="ISL98" s="5"/>
      <c r="ISM98" s="5"/>
      <c r="ISN98" s="5"/>
      <c r="ISO98" s="5"/>
      <c r="ISP98" s="5"/>
      <c r="ISQ98" s="5"/>
      <c r="ISR98" s="5"/>
      <c r="ISS98" s="5"/>
      <c r="IST98" s="5"/>
      <c r="ISU98" s="5"/>
      <c r="ISV98" s="5"/>
      <c r="ISW98" s="5"/>
      <c r="ISX98" s="5"/>
      <c r="ISY98" s="5"/>
      <c r="ISZ98" s="5"/>
      <c r="ITA98" s="5"/>
      <c r="ITB98" s="5"/>
      <c r="ITC98" s="5"/>
      <c r="ITD98" s="5"/>
      <c r="ITE98" s="5"/>
      <c r="ITF98" s="5"/>
      <c r="ITG98" s="5"/>
      <c r="ITH98" s="5"/>
      <c r="ITI98" s="5"/>
      <c r="ITJ98" s="5"/>
      <c r="ITK98" s="5"/>
      <c r="ITL98" s="5"/>
      <c r="ITM98" s="5"/>
      <c r="ITN98" s="5"/>
      <c r="ITO98" s="5"/>
      <c r="ITP98" s="5"/>
      <c r="ITQ98" s="5"/>
      <c r="ITR98" s="5"/>
      <c r="ITS98" s="5"/>
      <c r="ITT98" s="5"/>
      <c r="ITU98" s="5"/>
      <c r="ITV98" s="5"/>
      <c r="ITW98" s="5"/>
      <c r="ITX98" s="5"/>
      <c r="ITY98" s="5"/>
      <c r="ITZ98" s="5"/>
      <c r="IUA98" s="5"/>
      <c r="IUB98" s="5"/>
      <c r="IUC98" s="5"/>
      <c r="IUD98" s="5"/>
      <c r="IUE98" s="5"/>
      <c r="IUF98" s="5"/>
      <c r="IUG98" s="5"/>
      <c r="IUH98" s="5"/>
      <c r="IUI98" s="5"/>
      <c r="IUJ98" s="5"/>
      <c r="IUK98" s="5"/>
      <c r="IUL98" s="5"/>
      <c r="IUM98" s="5"/>
      <c r="IUN98" s="5"/>
      <c r="IUO98" s="5"/>
      <c r="IUP98" s="5"/>
      <c r="IUQ98" s="5"/>
      <c r="IUR98" s="5"/>
      <c r="IUS98" s="5"/>
      <c r="IUT98" s="5"/>
      <c r="IUU98" s="5"/>
      <c r="IUV98" s="5"/>
      <c r="IUW98" s="5"/>
      <c r="IUX98" s="5"/>
      <c r="IUY98" s="5"/>
      <c r="IUZ98" s="5"/>
      <c r="IVA98" s="5"/>
      <c r="IVB98" s="5"/>
      <c r="IVC98" s="5"/>
      <c r="IVD98" s="5"/>
      <c r="IVE98" s="5"/>
      <c r="IVF98" s="5"/>
      <c r="IVG98" s="5"/>
      <c r="IVH98" s="5"/>
      <c r="IVI98" s="5"/>
      <c r="IVJ98" s="5"/>
      <c r="IVK98" s="5"/>
      <c r="IVL98" s="5"/>
      <c r="IVM98" s="5"/>
      <c r="IVN98" s="5"/>
      <c r="IVO98" s="5"/>
      <c r="IVP98" s="5"/>
      <c r="IVQ98" s="5"/>
      <c r="IVR98" s="5"/>
      <c r="IVS98" s="5"/>
      <c r="IVT98" s="5"/>
      <c r="IVU98" s="5"/>
      <c r="IVV98" s="5"/>
      <c r="IVW98" s="5"/>
      <c r="IVX98" s="5"/>
      <c r="IVY98" s="5"/>
      <c r="IVZ98" s="5"/>
      <c r="IWA98" s="5"/>
      <c r="IWB98" s="5"/>
      <c r="IWC98" s="5"/>
      <c r="IWD98" s="5"/>
      <c r="IWE98" s="5"/>
      <c r="IWF98" s="5"/>
      <c r="IWG98" s="5"/>
      <c r="IWH98" s="5"/>
      <c r="IWI98" s="5"/>
      <c r="IWJ98" s="5"/>
      <c r="IWK98" s="5"/>
      <c r="IWL98" s="5"/>
      <c r="IWM98" s="5"/>
      <c r="IWN98" s="5"/>
      <c r="IWO98" s="5"/>
      <c r="IWP98" s="5"/>
      <c r="IWQ98" s="5"/>
      <c r="IWR98" s="5"/>
      <c r="IWS98" s="5"/>
      <c r="IWT98" s="5"/>
      <c r="IWU98" s="5"/>
      <c r="IWV98" s="5"/>
      <c r="IWW98" s="5"/>
      <c r="IWX98" s="5"/>
      <c r="IWY98" s="5"/>
      <c r="IWZ98" s="5"/>
      <c r="IXA98" s="5"/>
      <c r="IXB98" s="5"/>
      <c r="IXC98" s="5"/>
      <c r="IXD98" s="5"/>
      <c r="IXE98" s="5"/>
      <c r="IXF98" s="5"/>
      <c r="IXG98" s="5"/>
      <c r="IXH98" s="5"/>
      <c r="IXI98" s="5"/>
      <c r="IXJ98" s="5"/>
      <c r="IXK98" s="5"/>
      <c r="IXL98" s="5"/>
      <c r="IXM98" s="5"/>
      <c r="IXN98" s="5"/>
      <c r="IXO98" s="5"/>
      <c r="IXP98" s="5"/>
      <c r="IXQ98" s="5"/>
      <c r="IXR98" s="5"/>
      <c r="IXS98" s="5"/>
      <c r="IXT98" s="5"/>
      <c r="IXU98" s="5"/>
      <c r="IXV98" s="5"/>
      <c r="IXW98" s="5"/>
      <c r="IXX98" s="5"/>
      <c r="IXY98" s="5"/>
      <c r="IXZ98" s="5"/>
      <c r="IYA98" s="5"/>
      <c r="IYB98" s="5"/>
      <c r="IYC98" s="5"/>
      <c r="IYD98" s="5"/>
      <c r="IYE98" s="5"/>
      <c r="IYF98" s="5"/>
      <c r="IYG98" s="5"/>
      <c r="IYH98" s="5"/>
      <c r="IYI98" s="5"/>
      <c r="IYJ98" s="5"/>
      <c r="IYK98" s="5"/>
      <c r="IYL98" s="5"/>
      <c r="IYM98" s="5"/>
      <c r="IYN98" s="5"/>
      <c r="IYO98" s="5"/>
      <c r="IYP98" s="5"/>
      <c r="IYQ98" s="5"/>
      <c r="IYR98" s="5"/>
      <c r="IYS98" s="5"/>
      <c r="IYT98" s="5"/>
      <c r="IYU98" s="5"/>
      <c r="IYV98" s="5"/>
      <c r="IYW98" s="5"/>
      <c r="IYX98" s="5"/>
      <c r="IYY98" s="5"/>
      <c r="IYZ98" s="5"/>
      <c r="IZA98" s="5"/>
      <c r="IZB98" s="5"/>
      <c r="IZC98" s="5"/>
      <c r="IZD98" s="5"/>
      <c r="IZE98" s="5"/>
      <c r="IZF98" s="5"/>
      <c r="IZG98" s="5"/>
      <c r="IZH98" s="5"/>
      <c r="IZI98" s="5"/>
      <c r="IZJ98" s="5"/>
      <c r="IZK98" s="5"/>
      <c r="IZL98" s="5"/>
      <c r="IZM98" s="5"/>
      <c r="IZN98" s="5"/>
      <c r="IZO98" s="5"/>
      <c r="IZP98" s="5"/>
      <c r="IZQ98" s="5"/>
      <c r="IZR98" s="5"/>
      <c r="IZS98" s="5"/>
      <c r="IZT98" s="5"/>
      <c r="IZU98" s="5"/>
      <c r="IZV98" s="5"/>
      <c r="IZW98" s="5"/>
      <c r="IZX98" s="5"/>
      <c r="IZY98" s="5"/>
      <c r="IZZ98" s="5"/>
      <c r="JAA98" s="5"/>
      <c r="JAB98" s="5"/>
      <c r="JAC98" s="5"/>
      <c r="JAD98" s="5"/>
      <c r="JAE98" s="5"/>
      <c r="JAF98" s="5"/>
      <c r="JAG98" s="5"/>
      <c r="JAH98" s="5"/>
      <c r="JAI98" s="5"/>
      <c r="JAJ98" s="5"/>
      <c r="JAK98" s="5"/>
      <c r="JAL98" s="5"/>
      <c r="JAM98" s="5"/>
      <c r="JAN98" s="5"/>
      <c r="JAO98" s="5"/>
      <c r="JAP98" s="5"/>
      <c r="JAQ98" s="5"/>
      <c r="JAR98" s="5"/>
      <c r="JAS98" s="5"/>
      <c r="JAT98" s="5"/>
      <c r="JAU98" s="5"/>
      <c r="JAV98" s="5"/>
      <c r="JAW98" s="5"/>
      <c r="JAX98" s="5"/>
      <c r="JAY98" s="5"/>
      <c r="JAZ98" s="5"/>
      <c r="JBA98" s="5"/>
      <c r="JBB98" s="5"/>
      <c r="JBC98" s="5"/>
      <c r="JBD98" s="5"/>
      <c r="JBE98" s="5"/>
      <c r="JBF98" s="5"/>
      <c r="JBG98" s="5"/>
      <c r="JBH98" s="5"/>
      <c r="JBI98" s="5"/>
      <c r="JBJ98" s="5"/>
      <c r="JBK98" s="5"/>
      <c r="JBL98" s="5"/>
      <c r="JBM98" s="5"/>
      <c r="JBN98" s="5"/>
      <c r="JBO98" s="5"/>
      <c r="JBP98" s="5"/>
      <c r="JBQ98" s="5"/>
      <c r="JBR98" s="5"/>
      <c r="JBS98" s="5"/>
      <c r="JBT98" s="5"/>
      <c r="JBU98" s="5"/>
      <c r="JBV98" s="5"/>
      <c r="JBW98" s="5"/>
      <c r="JBX98" s="5"/>
      <c r="JBY98" s="5"/>
      <c r="JBZ98" s="5"/>
      <c r="JCA98" s="5"/>
      <c r="JCB98" s="5"/>
      <c r="JCC98" s="5"/>
      <c r="JCD98" s="5"/>
      <c r="JCE98" s="5"/>
      <c r="JCF98" s="5"/>
      <c r="JCG98" s="5"/>
      <c r="JCH98" s="5"/>
      <c r="JCI98" s="5"/>
      <c r="JCJ98" s="5"/>
      <c r="JCK98" s="5"/>
      <c r="JCL98" s="5"/>
      <c r="JCM98" s="5"/>
      <c r="JCN98" s="5"/>
      <c r="JCO98" s="5"/>
      <c r="JCP98" s="5"/>
      <c r="JCQ98" s="5"/>
      <c r="JCR98" s="5"/>
      <c r="JCS98" s="5"/>
      <c r="JCT98" s="5"/>
      <c r="JCU98" s="5"/>
      <c r="JCV98" s="5"/>
      <c r="JCW98" s="5"/>
      <c r="JCX98" s="5"/>
      <c r="JCY98" s="5"/>
      <c r="JCZ98" s="5"/>
      <c r="JDA98" s="5"/>
      <c r="JDB98" s="5"/>
      <c r="JDC98" s="5"/>
      <c r="JDD98" s="5"/>
      <c r="JDE98" s="5"/>
      <c r="JDF98" s="5"/>
      <c r="JDG98" s="5"/>
      <c r="JDH98" s="5"/>
      <c r="JDI98" s="5"/>
      <c r="JDJ98" s="5"/>
      <c r="JDK98" s="5"/>
      <c r="JDL98" s="5"/>
      <c r="JDM98" s="5"/>
      <c r="JDN98" s="5"/>
      <c r="JDO98" s="5"/>
      <c r="JDP98" s="5"/>
      <c r="JDQ98" s="5"/>
      <c r="JDR98" s="5"/>
      <c r="JDS98" s="5"/>
      <c r="JDT98" s="5"/>
      <c r="JDU98" s="5"/>
      <c r="JDV98" s="5"/>
      <c r="JDW98" s="5"/>
      <c r="JDX98" s="5"/>
      <c r="JDY98" s="5"/>
      <c r="JDZ98" s="5"/>
      <c r="JEA98" s="5"/>
      <c r="JEB98" s="5"/>
      <c r="JEC98" s="5"/>
      <c r="JED98" s="5"/>
      <c r="JEE98" s="5"/>
      <c r="JEF98" s="5"/>
      <c r="JEG98" s="5"/>
      <c r="JEH98" s="5"/>
      <c r="JEI98" s="5"/>
      <c r="JEJ98" s="5"/>
      <c r="JEK98" s="5"/>
      <c r="JEL98" s="5"/>
      <c r="JEM98" s="5"/>
      <c r="JEN98" s="5"/>
      <c r="JEO98" s="5"/>
      <c r="JEP98" s="5"/>
      <c r="JEQ98" s="5"/>
      <c r="JER98" s="5"/>
      <c r="JES98" s="5"/>
      <c r="JET98" s="5"/>
      <c r="JEU98" s="5"/>
      <c r="JEV98" s="5"/>
      <c r="JEW98" s="5"/>
      <c r="JEX98" s="5"/>
      <c r="JEY98" s="5"/>
      <c r="JEZ98" s="5"/>
      <c r="JFA98" s="5"/>
      <c r="JFB98" s="5"/>
      <c r="JFC98" s="5"/>
      <c r="JFD98" s="5"/>
      <c r="JFE98" s="5"/>
      <c r="JFF98" s="5"/>
      <c r="JFG98" s="5"/>
      <c r="JFH98" s="5"/>
      <c r="JFI98" s="5"/>
      <c r="JFJ98" s="5"/>
      <c r="JFK98" s="5"/>
      <c r="JFL98" s="5"/>
      <c r="JFM98" s="5"/>
      <c r="JFN98" s="5"/>
      <c r="JFO98" s="5"/>
      <c r="JFP98" s="5"/>
      <c r="JFQ98" s="5"/>
      <c r="JFR98" s="5"/>
      <c r="JFS98" s="5"/>
      <c r="JFT98" s="5"/>
      <c r="JFU98" s="5"/>
      <c r="JFV98" s="5"/>
      <c r="JFW98" s="5"/>
      <c r="JFX98" s="5"/>
      <c r="JFY98" s="5"/>
      <c r="JFZ98" s="5"/>
      <c r="JGA98" s="5"/>
      <c r="JGB98" s="5"/>
      <c r="JGC98" s="5"/>
      <c r="JGD98" s="5"/>
      <c r="JGE98" s="5"/>
      <c r="JGF98" s="5"/>
      <c r="JGG98" s="5"/>
      <c r="JGH98" s="5"/>
      <c r="JGI98" s="5"/>
      <c r="JGJ98" s="5"/>
      <c r="JGK98" s="5"/>
      <c r="JGL98" s="5"/>
      <c r="JGM98" s="5"/>
      <c r="JGN98" s="5"/>
      <c r="JGO98" s="5"/>
      <c r="JGP98" s="5"/>
      <c r="JGQ98" s="5"/>
      <c r="JGR98" s="5"/>
      <c r="JGS98" s="5"/>
      <c r="JGT98" s="5"/>
      <c r="JGU98" s="5"/>
      <c r="JGV98" s="5"/>
      <c r="JGW98" s="5"/>
      <c r="JGX98" s="5"/>
      <c r="JGY98" s="5"/>
      <c r="JGZ98" s="5"/>
      <c r="JHA98" s="5"/>
      <c r="JHB98" s="5"/>
      <c r="JHC98" s="5"/>
      <c r="JHD98" s="5"/>
      <c r="JHE98" s="5"/>
      <c r="JHF98" s="5"/>
      <c r="JHG98" s="5"/>
      <c r="JHH98" s="5"/>
      <c r="JHI98" s="5"/>
      <c r="JHJ98" s="5"/>
      <c r="JHK98" s="5"/>
      <c r="JHL98" s="5"/>
      <c r="JHM98" s="5"/>
      <c r="JHN98" s="5"/>
      <c r="JHO98" s="5"/>
      <c r="JHP98" s="5"/>
      <c r="JHQ98" s="5"/>
      <c r="JHR98" s="5"/>
      <c r="JHS98" s="5"/>
      <c r="JHT98" s="5"/>
      <c r="JHU98" s="5"/>
      <c r="JHV98" s="5"/>
      <c r="JHW98" s="5"/>
      <c r="JHX98" s="5"/>
      <c r="JHY98" s="5"/>
      <c r="JHZ98" s="5"/>
      <c r="JIA98" s="5"/>
      <c r="JIB98" s="5"/>
      <c r="JIC98" s="5"/>
      <c r="JID98" s="5"/>
      <c r="JIE98" s="5"/>
      <c r="JIF98" s="5"/>
      <c r="JIG98" s="5"/>
      <c r="JIH98" s="5"/>
      <c r="JII98" s="5"/>
      <c r="JIJ98" s="5"/>
      <c r="JIK98" s="5"/>
      <c r="JIL98" s="5"/>
      <c r="JIM98" s="5"/>
      <c r="JIN98" s="5"/>
      <c r="JIO98" s="5"/>
      <c r="JIP98" s="5"/>
      <c r="JIQ98" s="5"/>
      <c r="JIR98" s="5"/>
      <c r="JIS98" s="5"/>
      <c r="JIT98" s="5"/>
      <c r="JIU98" s="5"/>
      <c r="JIV98" s="5"/>
      <c r="JIW98" s="5"/>
      <c r="JIX98" s="5"/>
      <c r="JIY98" s="5"/>
      <c r="JIZ98" s="5"/>
      <c r="JJA98" s="5"/>
      <c r="JJB98" s="5"/>
      <c r="JJC98" s="5"/>
      <c r="JJD98" s="5"/>
      <c r="JJE98" s="5"/>
      <c r="JJF98" s="5"/>
      <c r="JJG98" s="5"/>
      <c r="JJH98" s="5"/>
      <c r="JJI98" s="5"/>
      <c r="JJJ98" s="5"/>
      <c r="JJK98" s="5"/>
      <c r="JJL98" s="5"/>
      <c r="JJM98" s="5"/>
      <c r="JJN98" s="5"/>
      <c r="JJO98" s="5"/>
      <c r="JJP98" s="5"/>
      <c r="JJQ98" s="5"/>
      <c r="JJR98" s="5"/>
      <c r="JJS98" s="5"/>
      <c r="JJT98" s="5"/>
      <c r="JJU98" s="5"/>
      <c r="JJV98" s="5"/>
      <c r="JJW98" s="5"/>
      <c r="JJX98" s="5"/>
      <c r="JJY98" s="5"/>
      <c r="JJZ98" s="5"/>
      <c r="JKA98" s="5"/>
      <c r="JKB98" s="5"/>
      <c r="JKC98" s="5"/>
      <c r="JKD98" s="5"/>
      <c r="JKE98" s="5"/>
      <c r="JKF98" s="5"/>
      <c r="JKG98" s="5"/>
      <c r="JKH98" s="5"/>
      <c r="JKI98" s="5"/>
      <c r="JKJ98" s="5"/>
      <c r="JKK98" s="5"/>
      <c r="JKL98" s="5"/>
      <c r="JKM98" s="5"/>
      <c r="JKN98" s="5"/>
      <c r="JKO98" s="5"/>
      <c r="JKP98" s="5"/>
      <c r="JKQ98" s="5"/>
      <c r="JKR98" s="5"/>
      <c r="JKS98" s="5"/>
      <c r="JKT98" s="5"/>
      <c r="JKU98" s="5"/>
      <c r="JKV98" s="5"/>
      <c r="JKW98" s="5"/>
      <c r="JKX98" s="5"/>
      <c r="JKY98" s="5"/>
      <c r="JKZ98" s="5"/>
      <c r="JLA98" s="5"/>
      <c r="JLB98" s="5"/>
      <c r="JLC98" s="5"/>
      <c r="JLD98" s="5"/>
      <c r="JLE98" s="5"/>
      <c r="JLF98" s="5"/>
      <c r="JLG98" s="5"/>
      <c r="JLH98" s="5"/>
      <c r="JLI98" s="5"/>
      <c r="JLJ98" s="5"/>
      <c r="JLK98" s="5"/>
      <c r="JLL98" s="5"/>
      <c r="JLM98" s="5"/>
      <c r="JLN98" s="5"/>
      <c r="JLO98" s="5"/>
      <c r="JLP98" s="5"/>
      <c r="JLQ98" s="5"/>
      <c r="JLR98" s="5"/>
      <c r="JLS98" s="5"/>
      <c r="JLT98" s="5"/>
      <c r="JLU98" s="5"/>
      <c r="JLV98" s="5"/>
      <c r="JLW98" s="5"/>
      <c r="JLX98" s="5"/>
      <c r="JLY98" s="5"/>
      <c r="JLZ98" s="5"/>
      <c r="JMA98" s="5"/>
      <c r="JMB98" s="5"/>
      <c r="JMC98" s="5"/>
      <c r="JMD98" s="5"/>
      <c r="JME98" s="5"/>
      <c r="JMF98" s="5"/>
      <c r="JMG98" s="5"/>
      <c r="JMH98" s="5"/>
      <c r="JMI98" s="5"/>
      <c r="JMJ98" s="5"/>
      <c r="JMK98" s="5"/>
      <c r="JML98" s="5"/>
      <c r="JMM98" s="5"/>
      <c r="JMN98" s="5"/>
      <c r="JMO98" s="5"/>
      <c r="JMP98" s="5"/>
      <c r="JMQ98" s="5"/>
      <c r="JMR98" s="5"/>
      <c r="JMS98" s="5"/>
      <c r="JMT98" s="5"/>
      <c r="JMU98" s="5"/>
      <c r="JMV98" s="5"/>
      <c r="JMW98" s="5"/>
      <c r="JMX98" s="5"/>
      <c r="JMY98" s="5"/>
      <c r="JMZ98" s="5"/>
      <c r="JNA98" s="5"/>
      <c r="JNB98" s="5"/>
      <c r="JNC98" s="5"/>
      <c r="JND98" s="5"/>
      <c r="JNE98" s="5"/>
      <c r="JNF98" s="5"/>
      <c r="JNG98" s="5"/>
      <c r="JNH98" s="5"/>
      <c r="JNI98" s="5"/>
      <c r="JNJ98" s="5"/>
      <c r="JNK98" s="5"/>
      <c r="JNL98" s="5"/>
      <c r="JNM98" s="5"/>
      <c r="JNN98" s="5"/>
      <c r="JNO98" s="5"/>
      <c r="JNP98" s="5"/>
      <c r="JNQ98" s="5"/>
      <c r="JNR98" s="5"/>
      <c r="JNS98" s="5"/>
      <c r="JNT98" s="5"/>
      <c r="JNU98" s="5"/>
      <c r="JNV98" s="5"/>
      <c r="JNW98" s="5"/>
      <c r="JNX98" s="5"/>
      <c r="JNY98" s="5"/>
      <c r="JNZ98" s="5"/>
      <c r="JOA98" s="5"/>
      <c r="JOB98" s="5"/>
      <c r="JOC98" s="5"/>
      <c r="JOD98" s="5"/>
      <c r="JOE98" s="5"/>
      <c r="JOF98" s="5"/>
      <c r="JOG98" s="5"/>
      <c r="JOH98" s="5"/>
      <c r="JOI98" s="5"/>
      <c r="JOJ98" s="5"/>
      <c r="JOK98" s="5"/>
      <c r="JOL98" s="5"/>
      <c r="JOM98" s="5"/>
      <c r="JON98" s="5"/>
      <c r="JOO98" s="5"/>
      <c r="JOP98" s="5"/>
      <c r="JOQ98" s="5"/>
      <c r="JOR98" s="5"/>
      <c r="JOS98" s="5"/>
      <c r="JOT98" s="5"/>
      <c r="JOU98" s="5"/>
      <c r="JOV98" s="5"/>
      <c r="JOW98" s="5"/>
      <c r="JOX98" s="5"/>
      <c r="JOY98" s="5"/>
      <c r="JOZ98" s="5"/>
      <c r="JPA98" s="5"/>
      <c r="JPB98" s="5"/>
      <c r="JPC98" s="5"/>
      <c r="JPD98" s="5"/>
      <c r="JPE98" s="5"/>
      <c r="JPF98" s="5"/>
      <c r="JPG98" s="5"/>
      <c r="JPH98" s="5"/>
      <c r="JPI98" s="5"/>
      <c r="JPJ98" s="5"/>
      <c r="JPK98" s="5"/>
      <c r="JPL98" s="5"/>
      <c r="JPM98" s="5"/>
      <c r="JPN98" s="5"/>
      <c r="JPO98" s="5"/>
      <c r="JPP98" s="5"/>
      <c r="JPQ98" s="5"/>
      <c r="JPR98" s="5"/>
      <c r="JPS98" s="5"/>
      <c r="JPT98" s="5"/>
      <c r="JPU98" s="5"/>
      <c r="JPV98" s="5"/>
      <c r="JPW98" s="5"/>
      <c r="JPX98" s="5"/>
      <c r="JPY98" s="5"/>
      <c r="JPZ98" s="5"/>
      <c r="JQA98" s="5"/>
      <c r="JQB98" s="5"/>
      <c r="JQC98" s="5"/>
      <c r="JQD98" s="5"/>
      <c r="JQE98" s="5"/>
      <c r="JQF98" s="5"/>
      <c r="JQG98" s="5"/>
      <c r="JQH98" s="5"/>
      <c r="JQI98" s="5"/>
      <c r="JQJ98" s="5"/>
      <c r="JQK98" s="5"/>
      <c r="JQL98" s="5"/>
      <c r="JQM98" s="5"/>
      <c r="JQN98" s="5"/>
      <c r="JQO98" s="5"/>
      <c r="JQP98" s="5"/>
      <c r="JQQ98" s="5"/>
      <c r="JQR98" s="5"/>
      <c r="JQS98" s="5"/>
      <c r="JQT98" s="5"/>
      <c r="JQU98" s="5"/>
      <c r="JQV98" s="5"/>
      <c r="JQW98" s="5"/>
      <c r="JQX98" s="5"/>
      <c r="JQY98" s="5"/>
      <c r="JQZ98" s="5"/>
      <c r="JRA98" s="5"/>
      <c r="JRB98" s="5"/>
      <c r="JRC98" s="5"/>
      <c r="JRD98" s="5"/>
      <c r="JRE98" s="5"/>
      <c r="JRF98" s="5"/>
      <c r="JRG98" s="5"/>
      <c r="JRH98" s="5"/>
      <c r="JRI98" s="5"/>
      <c r="JRJ98" s="5"/>
      <c r="JRK98" s="5"/>
      <c r="JRL98" s="5"/>
      <c r="JRM98" s="5"/>
      <c r="JRN98" s="5"/>
      <c r="JRO98" s="5"/>
      <c r="JRP98" s="5"/>
      <c r="JRQ98" s="5"/>
      <c r="JRR98" s="5"/>
      <c r="JRS98" s="5"/>
      <c r="JRT98" s="5"/>
      <c r="JRU98" s="5"/>
      <c r="JRV98" s="5"/>
      <c r="JRW98" s="5"/>
      <c r="JRX98" s="5"/>
      <c r="JRY98" s="5"/>
      <c r="JRZ98" s="5"/>
      <c r="JSA98" s="5"/>
      <c r="JSB98" s="5"/>
      <c r="JSC98" s="5"/>
      <c r="JSD98" s="5"/>
      <c r="JSE98" s="5"/>
      <c r="JSF98" s="5"/>
      <c r="JSG98" s="5"/>
      <c r="JSH98" s="5"/>
      <c r="JSI98" s="5"/>
      <c r="JSJ98" s="5"/>
      <c r="JSK98" s="5"/>
      <c r="JSL98" s="5"/>
      <c r="JSM98" s="5"/>
      <c r="JSN98" s="5"/>
      <c r="JSO98" s="5"/>
      <c r="JSP98" s="5"/>
      <c r="JSQ98" s="5"/>
      <c r="JSR98" s="5"/>
      <c r="JSS98" s="5"/>
      <c r="JST98" s="5"/>
      <c r="JSU98" s="5"/>
      <c r="JSV98" s="5"/>
      <c r="JSW98" s="5"/>
      <c r="JSX98" s="5"/>
      <c r="JSY98" s="5"/>
      <c r="JSZ98" s="5"/>
      <c r="JTA98" s="5"/>
      <c r="JTB98" s="5"/>
      <c r="JTC98" s="5"/>
      <c r="JTD98" s="5"/>
      <c r="JTE98" s="5"/>
      <c r="JTF98" s="5"/>
      <c r="JTG98" s="5"/>
      <c r="JTH98" s="5"/>
      <c r="JTI98" s="5"/>
      <c r="JTJ98" s="5"/>
      <c r="JTK98" s="5"/>
      <c r="JTL98" s="5"/>
      <c r="JTM98" s="5"/>
      <c r="JTN98" s="5"/>
      <c r="JTO98" s="5"/>
      <c r="JTP98" s="5"/>
      <c r="JTQ98" s="5"/>
      <c r="JTR98" s="5"/>
      <c r="JTS98" s="5"/>
      <c r="JTT98" s="5"/>
      <c r="JTU98" s="5"/>
      <c r="JTV98" s="5"/>
      <c r="JTW98" s="5"/>
      <c r="JTX98" s="5"/>
      <c r="JTY98" s="5"/>
      <c r="JTZ98" s="5"/>
      <c r="JUA98" s="5"/>
      <c r="JUB98" s="5"/>
      <c r="JUC98" s="5"/>
      <c r="JUD98" s="5"/>
      <c r="JUE98" s="5"/>
      <c r="JUF98" s="5"/>
      <c r="JUG98" s="5"/>
      <c r="JUH98" s="5"/>
      <c r="JUI98" s="5"/>
      <c r="JUJ98" s="5"/>
      <c r="JUK98" s="5"/>
      <c r="JUL98" s="5"/>
      <c r="JUM98" s="5"/>
      <c r="JUN98" s="5"/>
      <c r="JUO98" s="5"/>
      <c r="JUP98" s="5"/>
      <c r="JUQ98" s="5"/>
      <c r="JUR98" s="5"/>
      <c r="JUS98" s="5"/>
      <c r="JUT98" s="5"/>
      <c r="JUU98" s="5"/>
      <c r="JUV98" s="5"/>
      <c r="JUW98" s="5"/>
      <c r="JUX98" s="5"/>
      <c r="JUY98" s="5"/>
      <c r="JUZ98" s="5"/>
      <c r="JVA98" s="5"/>
      <c r="JVB98" s="5"/>
      <c r="JVC98" s="5"/>
      <c r="JVD98" s="5"/>
      <c r="JVE98" s="5"/>
      <c r="JVF98" s="5"/>
      <c r="JVG98" s="5"/>
      <c r="JVH98" s="5"/>
      <c r="JVI98" s="5"/>
      <c r="JVJ98" s="5"/>
      <c r="JVK98" s="5"/>
      <c r="JVL98" s="5"/>
      <c r="JVM98" s="5"/>
      <c r="JVN98" s="5"/>
      <c r="JVO98" s="5"/>
      <c r="JVP98" s="5"/>
      <c r="JVQ98" s="5"/>
      <c r="JVR98" s="5"/>
      <c r="JVS98" s="5"/>
      <c r="JVT98" s="5"/>
      <c r="JVU98" s="5"/>
      <c r="JVV98" s="5"/>
      <c r="JVW98" s="5"/>
      <c r="JVX98" s="5"/>
      <c r="JVY98" s="5"/>
      <c r="JVZ98" s="5"/>
      <c r="JWA98" s="5"/>
      <c r="JWB98" s="5"/>
      <c r="JWC98" s="5"/>
      <c r="JWD98" s="5"/>
      <c r="JWE98" s="5"/>
      <c r="JWF98" s="5"/>
      <c r="JWG98" s="5"/>
      <c r="JWH98" s="5"/>
      <c r="JWI98" s="5"/>
      <c r="JWJ98" s="5"/>
      <c r="JWK98" s="5"/>
      <c r="JWL98" s="5"/>
      <c r="JWM98" s="5"/>
      <c r="JWN98" s="5"/>
      <c r="JWO98" s="5"/>
      <c r="JWP98" s="5"/>
      <c r="JWQ98" s="5"/>
      <c r="JWR98" s="5"/>
      <c r="JWS98" s="5"/>
      <c r="JWT98" s="5"/>
      <c r="JWU98" s="5"/>
      <c r="JWV98" s="5"/>
      <c r="JWW98" s="5"/>
      <c r="JWX98" s="5"/>
      <c r="JWY98" s="5"/>
      <c r="JWZ98" s="5"/>
      <c r="JXA98" s="5"/>
      <c r="JXB98" s="5"/>
      <c r="JXC98" s="5"/>
      <c r="JXD98" s="5"/>
      <c r="JXE98" s="5"/>
      <c r="JXF98" s="5"/>
      <c r="JXG98" s="5"/>
      <c r="JXH98" s="5"/>
      <c r="JXI98" s="5"/>
      <c r="JXJ98" s="5"/>
      <c r="JXK98" s="5"/>
      <c r="JXL98" s="5"/>
      <c r="JXM98" s="5"/>
      <c r="JXN98" s="5"/>
      <c r="JXO98" s="5"/>
      <c r="JXP98" s="5"/>
      <c r="JXQ98" s="5"/>
      <c r="JXR98" s="5"/>
      <c r="JXS98" s="5"/>
      <c r="JXT98" s="5"/>
      <c r="JXU98" s="5"/>
      <c r="JXV98" s="5"/>
      <c r="JXW98" s="5"/>
      <c r="JXX98" s="5"/>
      <c r="JXY98" s="5"/>
      <c r="JXZ98" s="5"/>
      <c r="JYA98" s="5"/>
      <c r="JYB98" s="5"/>
      <c r="JYC98" s="5"/>
      <c r="JYD98" s="5"/>
      <c r="JYE98" s="5"/>
      <c r="JYF98" s="5"/>
      <c r="JYG98" s="5"/>
      <c r="JYH98" s="5"/>
      <c r="JYI98" s="5"/>
      <c r="JYJ98" s="5"/>
      <c r="JYK98" s="5"/>
      <c r="JYL98" s="5"/>
      <c r="JYM98" s="5"/>
      <c r="JYN98" s="5"/>
      <c r="JYO98" s="5"/>
      <c r="JYP98" s="5"/>
      <c r="JYQ98" s="5"/>
      <c r="JYR98" s="5"/>
      <c r="JYS98" s="5"/>
      <c r="JYT98" s="5"/>
      <c r="JYU98" s="5"/>
      <c r="JYV98" s="5"/>
      <c r="JYW98" s="5"/>
      <c r="JYX98" s="5"/>
      <c r="JYY98" s="5"/>
      <c r="JYZ98" s="5"/>
      <c r="JZA98" s="5"/>
      <c r="JZB98" s="5"/>
      <c r="JZC98" s="5"/>
      <c r="JZD98" s="5"/>
      <c r="JZE98" s="5"/>
      <c r="JZF98" s="5"/>
      <c r="JZG98" s="5"/>
      <c r="JZH98" s="5"/>
      <c r="JZI98" s="5"/>
      <c r="JZJ98" s="5"/>
      <c r="JZK98" s="5"/>
      <c r="JZL98" s="5"/>
      <c r="JZM98" s="5"/>
      <c r="JZN98" s="5"/>
      <c r="JZO98" s="5"/>
      <c r="JZP98" s="5"/>
      <c r="JZQ98" s="5"/>
      <c r="JZR98" s="5"/>
      <c r="JZS98" s="5"/>
      <c r="JZT98" s="5"/>
      <c r="JZU98" s="5"/>
      <c r="JZV98" s="5"/>
      <c r="JZW98" s="5"/>
      <c r="JZX98" s="5"/>
      <c r="JZY98" s="5"/>
      <c r="JZZ98" s="5"/>
      <c r="KAA98" s="5"/>
      <c r="KAB98" s="5"/>
      <c r="KAC98" s="5"/>
      <c r="KAD98" s="5"/>
      <c r="KAE98" s="5"/>
      <c r="KAF98" s="5"/>
      <c r="KAG98" s="5"/>
      <c r="KAH98" s="5"/>
      <c r="KAI98" s="5"/>
      <c r="KAJ98" s="5"/>
      <c r="KAK98" s="5"/>
      <c r="KAL98" s="5"/>
      <c r="KAM98" s="5"/>
      <c r="KAN98" s="5"/>
      <c r="KAO98" s="5"/>
      <c r="KAP98" s="5"/>
      <c r="KAQ98" s="5"/>
      <c r="KAR98" s="5"/>
      <c r="KAS98" s="5"/>
      <c r="KAT98" s="5"/>
      <c r="KAU98" s="5"/>
      <c r="KAV98" s="5"/>
      <c r="KAW98" s="5"/>
      <c r="KAX98" s="5"/>
      <c r="KAY98" s="5"/>
      <c r="KAZ98" s="5"/>
      <c r="KBA98" s="5"/>
      <c r="KBB98" s="5"/>
      <c r="KBC98" s="5"/>
      <c r="KBD98" s="5"/>
      <c r="KBE98" s="5"/>
      <c r="KBF98" s="5"/>
      <c r="KBG98" s="5"/>
      <c r="KBH98" s="5"/>
      <c r="KBI98" s="5"/>
      <c r="KBJ98" s="5"/>
      <c r="KBK98" s="5"/>
      <c r="KBL98" s="5"/>
      <c r="KBM98" s="5"/>
      <c r="KBN98" s="5"/>
      <c r="KBO98" s="5"/>
      <c r="KBP98" s="5"/>
      <c r="KBQ98" s="5"/>
      <c r="KBR98" s="5"/>
      <c r="KBS98" s="5"/>
      <c r="KBT98" s="5"/>
      <c r="KBU98" s="5"/>
      <c r="KBV98" s="5"/>
      <c r="KBW98" s="5"/>
      <c r="KBX98" s="5"/>
      <c r="KBY98" s="5"/>
      <c r="KBZ98" s="5"/>
      <c r="KCA98" s="5"/>
      <c r="KCB98" s="5"/>
      <c r="KCC98" s="5"/>
      <c r="KCD98" s="5"/>
      <c r="KCE98" s="5"/>
      <c r="KCF98" s="5"/>
      <c r="KCG98" s="5"/>
      <c r="KCH98" s="5"/>
      <c r="KCI98" s="5"/>
      <c r="KCJ98" s="5"/>
      <c r="KCK98" s="5"/>
      <c r="KCL98" s="5"/>
      <c r="KCM98" s="5"/>
      <c r="KCN98" s="5"/>
      <c r="KCO98" s="5"/>
      <c r="KCP98" s="5"/>
      <c r="KCQ98" s="5"/>
      <c r="KCR98" s="5"/>
      <c r="KCS98" s="5"/>
      <c r="KCT98" s="5"/>
      <c r="KCU98" s="5"/>
      <c r="KCV98" s="5"/>
      <c r="KCW98" s="5"/>
      <c r="KCX98" s="5"/>
      <c r="KCY98" s="5"/>
      <c r="KCZ98" s="5"/>
      <c r="KDA98" s="5"/>
      <c r="KDB98" s="5"/>
      <c r="KDC98" s="5"/>
      <c r="KDD98" s="5"/>
      <c r="KDE98" s="5"/>
      <c r="KDF98" s="5"/>
      <c r="KDG98" s="5"/>
      <c r="KDH98" s="5"/>
      <c r="KDI98" s="5"/>
      <c r="KDJ98" s="5"/>
      <c r="KDK98" s="5"/>
      <c r="KDL98" s="5"/>
      <c r="KDM98" s="5"/>
      <c r="KDN98" s="5"/>
      <c r="KDO98" s="5"/>
      <c r="KDP98" s="5"/>
      <c r="KDQ98" s="5"/>
      <c r="KDR98" s="5"/>
      <c r="KDS98" s="5"/>
      <c r="KDT98" s="5"/>
      <c r="KDU98" s="5"/>
      <c r="KDV98" s="5"/>
      <c r="KDW98" s="5"/>
      <c r="KDX98" s="5"/>
      <c r="KDY98" s="5"/>
      <c r="KDZ98" s="5"/>
      <c r="KEA98" s="5"/>
      <c r="KEB98" s="5"/>
      <c r="KEC98" s="5"/>
      <c r="KED98" s="5"/>
      <c r="KEE98" s="5"/>
      <c r="KEF98" s="5"/>
      <c r="KEG98" s="5"/>
      <c r="KEH98" s="5"/>
      <c r="KEI98" s="5"/>
      <c r="KEJ98" s="5"/>
      <c r="KEK98" s="5"/>
      <c r="KEL98" s="5"/>
      <c r="KEM98" s="5"/>
      <c r="KEN98" s="5"/>
      <c r="KEO98" s="5"/>
      <c r="KEP98" s="5"/>
      <c r="KEQ98" s="5"/>
      <c r="KER98" s="5"/>
      <c r="KES98" s="5"/>
      <c r="KET98" s="5"/>
      <c r="KEU98" s="5"/>
      <c r="KEV98" s="5"/>
      <c r="KEW98" s="5"/>
      <c r="KEX98" s="5"/>
      <c r="KEY98" s="5"/>
      <c r="KEZ98" s="5"/>
      <c r="KFA98" s="5"/>
      <c r="KFB98" s="5"/>
      <c r="KFC98" s="5"/>
      <c r="KFD98" s="5"/>
      <c r="KFE98" s="5"/>
      <c r="KFF98" s="5"/>
      <c r="KFG98" s="5"/>
      <c r="KFH98" s="5"/>
      <c r="KFI98" s="5"/>
      <c r="KFJ98" s="5"/>
      <c r="KFK98" s="5"/>
      <c r="KFL98" s="5"/>
      <c r="KFM98" s="5"/>
      <c r="KFN98" s="5"/>
      <c r="KFO98" s="5"/>
      <c r="KFP98" s="5"/>
      <c r="KFQ98" s="5"/>
      <c r="KFR98" s="5"/>
      <c r="KFS98" s="5"/>
      <c r="KFT98" s="5"/>
      <c r="KFU98" s="5"/>
      <c r="KFV98" s="5"/>
      <c r="KFW98" s="5"/>
      <c r="KFX98" s="5"/>
      <c r="KFY98" s="5"/>
      <c r="KFZ98" s="5"/>
      <c r="KGA98" s="5"/>
      <c r="KGB98" s="5"/>
      <c r="KGC98" s="5"/>
      <c r="KGD98" s="5"/>
      <c r="KGE98" s="5"/>
      <c r="KGF98" s="5"/>
      <c r="KGG98" s="5"/>
      <c r="KGH98" s="5"/>
      <c r="KGI98" s="5"/>
      <c r="KGJ98" s="5"/>
      <c r="KGK98" s="5"/>
      <c r="KGL98" s="5"/>
      <c r="KGM98" s="5"/>
      <c r="KGN98" s="5"/>
      <c r="KGO98" s="5"/>
      <c r="KGP98" s="5"/>
      <c r="KGQ98" s="5"/>
      <c r="KGR98" s="5"/>
      <c r="KGS98" s="5"/>
      <c r="KGT98" s="5"/>
      <c r="KGU98" s="5"/>
      <c r="KGV98" s="5"/>
      <c r="KGW98" s="5"/>
      <c r="KGX98" s="5"/>
      <c r="KGY98" s="5"/>
      <c r="KGZ98" s="5"/>
      <c r="KHA98" s="5"/>
      <c r="KHB98" s="5"/>
      <c r="KHC98" s="5"/>
      <c r="KHD98" s="5"/>
      <c r="KHE98" s="5"/>
      <c r="KHF98" s="5"/>
      <c r="KHG98" s="5"/>
      <c r="KHH98" s="5"/>
      <c r="KHI98" s="5"/>
      <c r="KHJ98" s="5"/>
      <c r="KHK98" s="5"/>
      <c r="KHL98" s="5"/>
      <c r="KHM98" s="5"/>
      <c r="KHN98" s="5"/>
      <c r="KHO98" s="5"/>
      <c r="KHP98" s="5"/>
      <c r="KHQ98" s="5"/>
      <c r="KHR98" s="5"/>
      <c r="KHS98" s="5"/>
      <c r="KHT98" s="5"/>
      <c r="KHU98" s="5"/>
      <c r="KHV98" s="5"/>
      <c r="KHW98" s="5"/>
      <c r="KHX98" s="5"/>
      <c r="KHY98" s="5"/>
      <c r="KHZ98" s="5"/>
      <c r="KIA98" s="5"/>
      <c r="KIB98" s="5"/>
      <c r="KIC98" s="5"/>
      <c r="KID98" s="5"/>
      <c r="KIE98" s="5"/>
      <c r="KIF98" s="5"/>
      <c r="KIG98" s="5"/>
      <c r="KIH98" s="5"/>
      <c r="KII98" s="5"/>
      <c r="KIJ98" s="5"/>
      <c r="KIK98" s="5"/>
      <c r="KIL98" s="5"/>
      <c r="KIM98" s="5"/>
      <c r="KIN98" s="5"/>
      <c r="KIO98" s="5"/>
      <c r="KIP98" s="5"/>
      <c r="KIQ98" s="5"/>
      <c r="KIR98" s="5"/>
      <c r="KIS98" s="5"/>
      <c r="KIT98" s="5"/>
      <c r="KIU98" s="5"/>
      <c r="KIV98" s="5"/>
      <c r="KIW98" s="5"/>
      <c r="KIX98" s="5"/>
      <c r="KIY98" s="5"/>
      <c r="KIZ98" s="5"/>
      <c r="KJA98" s="5"/>
      <c r="KJB98" s="5"/>
      <c r="KJC98" s="5"/>
      <c r="KJD98" s="5"/>
      <c r="KJE98" s="5"/>
      <c r="KJF98" s="5"/>
      <c r="KJG98" s="5"/>
      <c r="KJH98" s="5"/>
      <c r="KJI98" s="5"/>
      <c r="KJJ98" s="5"/>
      <c r="KJK98" s="5"/>
      <c r="KJL98" s="5"/>
      <c r="KJM98" s="5"/>
      <c r="KJN98" s="5"/>
      <c r="KJO98" s="5"/>
      <c r="KJP98" s="5"/>
      <c r="KJQ98" s="5"/>
      <c r="KJR98" s="5"/>
      <c r="KJS98" s="5"/>
      <c r="KJT98" s="5"/>
      <c r="KJU98" s="5"/>
      <c r="KJV98" s="5"/>
      <c r="KJW98" s="5"/>
      <c r="KJX98" s="5"/>
      <c r="KJY98" s="5"/>
      <c r="KJZ98" s="5"/>
      <c r="KKA98" s="5"/>
      <c r="KKB98" s="5"/>
      <c r="KKC98" s="5"/>
      <c r="KKD98" s="5"/>
      <c r="KKE98" s="5"/>
      <c r="KKF98" s="5"/>
      <c r="KKG98" s="5"/>
      <c r="KKH98" s="5"/>
      <c r="KKI98" s="5"/>
      <c r="KKJ98" s="5"/>
      <c r="KKK98" s="5"/>
      <c r="KKL98" s="5"/>
      <c r="KKM98" s="5"/>
      <c r="KKN98" s="5"/>
      <c r="KKO98" s="5"/>
      <c r="KKP98" s="5"/>
      <c r="KKQ98" s="5"/>
      <c r="KKR98" s="5"/>
      <c r="KKS98" s="5"/>
      <c r="KKT98" s="5"/>
      <c r="KKU98" s="5"/>
      <c r="KKV98" s="5"/>
      <c r="KKW98" s="5"/>
      <c r="KKX98" s="5"/>
      <c r="KKY98" s="5"/>
      <c r="KKZ98" s="5"/>
      <c r="KLA98" s="5"/>
      <c r="KLB98" s="5"/>
      <c r="KLC98" s="5"/>
      <c r="KLD98" s="5"/>
      <c r="KLE98" s="5"/>
      <c r="KLF98" s="5"/>
      <c r="KLG98" s="5"/>
      <c r="KLH98" s="5"/>
      <c r="KLI98" s="5"/>
      <c r="KLJ98" s="5"/>
      <c r="KLK98" s="5"/>
      <c r="KLL98" s="5"/>
      <c r="KLM98" s="5"/>
      <c r="KLN98" s="5"/>
      <c r="KLO98" s="5"/>
      <c r="KLP98" s="5"/>
      <c r="KLQ98" s="5"/>
      <c r="KLR98" s="5"/>
      <c r="KLS98" s="5"/>
      <c r="KLT98" s="5"/>
      <c r="KLU98" s="5"/>
      <c r="KLV98" s="5"/>
      <c r="KLW98" s="5"/>
      <c r="KLX98" s="5"/>
      <c r="KLY98" s="5"/>
      <c r="KLZ98" s="5"/>
      <c r="KMA98" s="5"/>
      <c r="KMB98" s="5"/>
      <c r="KMC98" s="5"/>
      <c r="KMD98" s="5"/>
      <c r="KME98" s="5"/>
      <c r="KMF98" s="5"/>
      <c r="KMG98" s="5"/>
      <c r="KMH98" s="5"/>
      <c r="KMI98" s="5"/>
      <c r="KMJ98" s="5"/>
      <c r="KMK98" s="5"/>
      <c r="KML98" s="5"/>
      <c r="KMM98" s="5"/>
      <c r="KMN98" s="5"/>
      <c r="KMO98" s="5"/>
      <c r="KMP98" s="5"/>
      <c r="KMQ98" s="5"/>
      <c r="KMR98" s="5"/>
      <c r="KMS98" s="5"/>
      <c r="KMT98" s="5"/>
      <c r="KMU98" s="5"/>
      <c r="KMV98" s="5"/>
      <c r="KMW98" s="5"/>
      <c r="KMX98" s="5"/>
      <c r="KMY98" s="5"/>
      <c r="KMZ98" s="5"/>
      <c r="KNA98" s="5"/>
      <c r="KNB98" s="5"/>
      <c r="KNC98" s="5"/>
      <c r="KND98" s="5"/>
      <c r="KNE98" s="5"/>
      <c r="KNF98" s="5"/>
      <c r="KNG98" s="5"/>
      <c r="KNH98" s="5"/>
      <c r="KNI98" s="5"/>
      <c r="KNJ98" s="5"/>
      <c r="KNK98" s="5"/>
      <c r="KNL98" s="5"/>
      <c r="KNM98" s="5"/>
      <c r="KNN98" s="5"/>
      <c r="KNO98" s="5"/>
      <c r="KNP98" s="5"/>
      <c r="KNQ98" s="5"/>
      <c r="KNR98" s="5"/>
      <c r="KNS98" s="5"/>
      <c r="KNT98" s="5"/>
      <c r="KNU98" s="5"/>
      <c r="KNV98" s="5"/>
      <c r="KNW98" s="5"/>
      <c r="KNX98" s="5"/>
      <c r="KNY98" s="5"/>
      <c r="KNZ98" s="5"/>
      <c r="KOA98" s="5"/>
      <c r="KOB98" s="5"/>
      <c r="KOC98" s="5"/>
      <c r="KOD98" s="5"/>
      <c r="KOE98" s="5"/>
      <c r="KOF98" s="5"/>
      <c r="KOG98" s="5"/>
      <c r="KOH98" s="5"/>
      <c r="KOI98" s="5"/>
      <c r="KOJ98" s="5"/>
      <c r="KOK98" s="5"/>
      <c r="KOL98" s="5"/>
      <c r="KOM98" s="5"/>
      <c r="KON98" s="5"/>
      <c r="KOO98" s="5"/>
      <c r="KOP98" s="5"/>
      <c r="KOQ98" s="5"/>
      <c r="KOR98" s="5"/>
      <c r="KOS98" s="5"/>
      <c r="KOT98" s="5"/>
      <c r="KOU98" s="5"/>
      <c r="KOV98" s="5"/>
      <c r="KOW98" s="5"/>
      <c r="KOX98" s="5"/>
      <c r="KOY98" s="5"/>
      <c r="KOZ98" s="5"/>
      <c r="KPA98" s="5"/>
      <c r="KPB98" s="5"/>
      <c r="KPC98" s="5"/>
      <c r="KPD98" s="5"/>
      <c r="KPE98" s="5"/>
      <c r="KPF98" s="5"/>
      <c r="KPG98" s="5"/>
      <c r="KPH98" s="5"/>
      <c r="KPI98" s="5"/>
      <c r="KPJ98" s="5"/>
      <c r="KPK98" s="5"/>
      <c r="KPL98" s="5"/>
      <c r="KPM98" s="5"/>
      <c r="KPN98" s="5"/>
      <c r="KPO98" s="5"/>
      <c r="KPP98" s="5"/>
      <c r="KPQ98" s="5"/>
      <c r="KPR98" s="5"/>
      <c r="KPS98" s="5"/>
      <c r="KPT98" s="5"/>
      <c r="KPU98" s="5"/>
      <c r="KPV98" s="5"/>
      <c r="KPW98" s="5"/>
      <c r="KPX98" s="5"/>
      <c r="KPY98" s="5"/>
      <c r="KPZ98" s="5"/>
      <c r="KQA98" s="5"/>
      <c r="KQB98" s="5"/>
      <c r="KQC98" s="5"/>
      <c r="KQD98" s="5"/>
      <c r="KQE98" s="5"/>
      <c r="KQF98" s="5"/>
      <c r="KQG98" s="5"/>
      <c r="KQH98" s="5"/>
      <c r="KQI98" s="5"/>
      <c r="KQJ98" s="5"/>
      <c r="KQK98" s="5"/>
      <c r="KQL98" s="5"/>
      <c r="KQM98" s="5"/>
      <c r="KQN98" s="5"/>
      <c r="KQO98" s="5"/>
      <c r="KQP98" s="5"/>
      <c r="KQQ98" s="5"/>
      <c r="KQR98" s="5"/>
      <c r="KQS98" s="5"/>
      <c r="KQT98" s="5"/>
      <c r="KQU98" s="5"/>
      <c r="KQV98" s="5"/>
      <c r="KQW98" s="5"/>
      <c r="KQX98" s="5"/>
      <c r="KQY98" s="5"/>
      <c r="KQZ98" s="5"/>
      <c r="KRA98" s="5"/>
      <c r="KRB98" s="5"/>
      <c r="KRC98" s="5"/>
      <c r="KRD98" s="5"/>
      <c r="KRE98" s="5"/>
      <c r="KRF98" s="5"/>
      <c r="KRG98" s="5"/>
      <c r="KRH98" s="5"/>
      <c r="KRI98" s="5"/>
      <c r="KRJ98" s="5"/>
      <c r="KRK98" s="5"/>
      <c r="KRL98" s="5"/>
      <c r="KRM98" s="5"/>
      <c r="KRN98" s="5"/>
      <c r="KRO98" s="5"/>
      <c r="KRP98" s="5"/>
      <c r="KRQ98" s="5"/>
      <c r="KRR98" s="5"/>
      <c r="KRS98" s="5"/>
      <c r="KRT98" s="5"/>
      <c r="KRU98" s="5"/>
      <c r="KRV98" s="5"/>
      <c r="KRW98" s="5"/>
      <c r="KRX98" s="5"/>
      <c r="KRY98" s="5"/>
      <c r="KRZ98" s="5"/>
      <c r="KSA98" s="5"/>
      <c r="KSB98" s="5"/>
      <c r="KSC98" s="5"/>
      <c r="KSD98" s="5"/>
      <c r="KSE98" s="5"/>
      <c r="KSF98" s="5"/>
      <c r="KSG98" s="5"/>
      <c r="KSH98" s="5"/>
      <c r="KSI98" s="5"/>
      <c r="KSJ98" s="5"/>
      <c r="KSK98" s="5"/>
      <c r="KSL98" s="5"/>
      <c r="KSM98" s="5"/>
      <c r="KSN98" s="5"/>
      <c r="KSO98" s="5"/>
      <c r="KSP98" s="5"/>
      <c r="KSQ98" s="5"/>
      <c r="KSR98" s="5"/>
      <c r="KSS98" s="5"/>
      <c r="KST98" s="5"/>
      <c r="KSU98" s="5"/>
      <c r="KSV98" s="5"/>
      <c r="KSW98" s="5"/>
      <c r="KSX98" s="5"/>
      <c r="KSY98" s="5"/>
      <c r="KSZ98" s="5"/>
      <c r="KTA98" s="5"/>
      <c r="KTB98" s="5"/>
      <c r="KTC98" s="5"/>
      <c r="KTD98" s="5"/>
      <c r="KTE98" s="5"/>
      <c r="KTF98" s="5"/>
      <c r="KTG98" s="5"/>
      <c r="KTH98" s="5"/>
      <c r="KTI98" s="5"/>
      <c r="KTJ98" s="5"/>
      <c r="KTK98" s="5"/>
      <c r="KTL98" s="5"/>
      <c r="KTM98" s="5"/>
      <c r="KTN98" s="5"/>
      <c r="KTO98" s="5"/>
      <c r="KTP98" s="5"/>
      <c r="KTQ98" s="5"/>
      <c r="KTR98" s="5"/>
      <c r="KTS98" s="5"/>
      <c r="KTT98" s="5"/>
      <c r="KTU98" s="5"/>
      <c r="KTV98" s="5"/>
      <c r="KTW98" s="5"/>
      <c r="KTX98" s="5"/>
      <c r="KTY98" s="5"/>
      <c r="KTZ98" s="5"/>
      <c r="KUA98" s="5"/>
      <c r="KUB98" s="5"/>
      <c r="KUC98" s="5"/>
      <c r="KUD98" s="5"/>
      <c r="KUE98" s="5"/>
      <c r="KUF98" s="5"/>
      <c r="KUG98" s="5"/>
      <c r="KUH98" s="5"/>
      <c r="KUI98" s="5"/>
      <c r="KUJ98" s="5"/>
      <c r="KUK98" s="5"/>
      <c r="KUL98" s="5"/>
      <c r="KUM98" s="5"/>
      <c r="KUN98" s="5"/>
      <c r="KUO98" s="5"/>
      <c r="KUP98" s="5"/>
      <c r="KUQ98" s="5"/>
      <c r="KUR98" s="5"/>
      <c r="KUS98" s="5"/>
      <c r="KUT98" s="5"/>
      <c r="KUU98" s="5"/>
      <c r="KUV98" s="5"/>
      <c r="KUW98" s="5"/>
      <c r="KUX98" s="5"/>
      <c r="KUY98" s="5"/>
      <c r="KUZ98" s="5"/>
      <c r="KVA98" s="5"/>
      <c r="KVB98" s="5"/>
      <c r="KVC98" s="5"/>
      <c r="KVD98" s="5"/>
      <c r="KVE98" s="5"/>
      <c r="KVF98" s="5"/>
      <c r="KVG98" s="5"/>
      <c r="KVH98" s="5"/>
      <c r="KVI98" s="5"/>
      <c r="KVJ98" s="5"/>
      <c r="KVK98" s="5"/>
      <c r="KVL98" s="5"/>
      <c r="KVM98" s="5"/>
      <c r="KVN98" s="5"/>
      <c r="KVO98" s="5"/>
      <c r="KVP98" s="5"/>
      <c r="KVQ98" s="5"/>
      <c r="KVR98" s="5"/>
      <c r="KVS98" s="5"/>
      <c r="KVT98" s="5"/>
      <c r="KVU98" s="5"/>
      <c r="KVV98" s="5"/>
      <c r="KVW98" s="5"/>
      <c r="KVX98" s="5"/>
      <c r="KVY98" s="5"/>
      <c r="KVZ98" s="5"/>
      <c r="KWA98" s="5"/>
      <c r="KWB98" s="5"/>
      <c r="KWC98" s="5"/>
      <c r="KWD98" s="5"/>
      <c r="KWE98" s="5"/>
      <c r="KWF98" s="5"/>
      <c r="KWG98" s="5"/>
      <c r="KWH98" s="5"/>
      <c r="KWI98" s="5"/>
      <c r="KWJ98" s="5"/>
      <c r="KWK98" s="5"/>
      <c r="KWL98" s="5"/>
      <c r="KWM98" s="5"/>
      <c r="KWN98" s="5"/>
      <c r="KWO98" s="5"/>
      <c r="KWP98" s="5"/>
      <c r="KWQ98" s="5"/>
      <c r="KWR98" s="5"/>
      <c r="KWS98" s="5"/>
      <c r="KWT98" s="5"/>
      <c r="KWU98" s="5"/>
      <c r="KWV98" s="5"/>
      <c r="KWW98" s="5"/>
      <c r="KWX98" s="5"/>
      <c r="KWY98" s="5"/>
      <c r="KWZ98" s="5"/>
      <c r="KXA98" s="5"/>
      <c r="KXB98" s="5"/>
      <c r="KXC98" s="5"/>
      <c r="KXD98" s="5"/>
      <c r="KXE98" s="5"/>
      <c r="KXF98" s="5"/>
      <c r="KXG98" s="5"/>
      <c r="KXH98" s="5"/>
      <c r="KXI98" s="5"/>
      <c r="KXJ98" s="5"/>
      <c r="KXK98" s="5"/>
      <c r="KXL98" s="5"/>
      <c r="KXM98" s="5"/>
      <c r="KXN98" s="5"/>
      <c r="KXO98" s="5"/>
      <c r="KXP98" s="5"/>
      <c r="KXQ98" s="5"/>
      <c r="KXR98" s="5"/>
      <c r="KXS98" s="5"/>
      <c r="KXT98" s="5"/>
      <c r="KXU98" s="5"/>
      <c r="KXV98" s="5"/>
      <c r="KXW98" s="5"/>
      <c r="KXX98" s="5"/>
      <c r="KXY98" s="5"/>
      <c r="KXZ98" s="5"/>
      <c r="KYA98" s="5"/>
      <c r="KYB98" s="5"/>
      <c r="KYC98" s="5"/>
      <c r="KYD98" s="5"/>
      <c r="KYE98" s="5"/>
      <c r="KYF98" s="5"/>
      <c r="KYG98" s="5"/>
      <c r="KYH98" s="5"/>
      <c r="KYI98" s="5"/>
      <c r="KYJ98" s="5"/>
      <c r="KYK98" s="5"/>
      <c r="KYL98" s="5"/>
      <c r="KYM98" s="5"/>
      <c r="KYN98" s="5"/>
      <c r="KYO98" s="5"/>
      <c r="KYP98" s="5"/>
      <c r="KYQ98" s="5"/>
      <c r="KYR98" s="5"/>
      <c r="KYS98" s="5"/>
      <c r="KYT98" s="5"/>
      <c r="KYU98" s="5"/>
      <c r="KYV98" s="5"/>
      <c r="KYW98" s="5"/>
      <c r="KYX98" s="5"/>
      <c r="KYY98" s="5"/>
      <c r="KYZ98" s="5"/>
      <c r="KZA98" s="5"/>
      <c r="KZB98" s="5"/>
      <c r="KZC98" s="5"/>
      <c r="KZD98" s="5"/>
      <c r="KZE98" s="5"/>
      <c r="KZF98" s="5"/>
      <c r="KZG98" s="5"/>
      <c r="KZH98" s="5"/>
      <c r="KZI98" s="5"/>
      <c r="KZJ98" s="5"/>
      <c r="KZK98" s="5"/>
      <c r="KZL98" s="5"/>
      <c r="KZM98" s="5"/>
      <c r="KZN98" s="5"/>
      <c r="KZO98" s="5"/>
      <c r="KZP98" s="5"/>
      <c r="KZQ98" s="5"/>
      <c r="KZR98" s="5"/>
      <c r="KZS98" s="5"/>
      <c r="KZT98" s="5"/>
      <c r="KZU98" s="5"/>
      <c r="KZV98" s="5"/>
      <c r="KZW98" s="5"/>
      <c r="KZX98" s="5"/>
      <c r="KZY98" s="5"/>
      <c r="KZZ98" s="5"/>
      <c r="LAA98" s="5"/>
      <c r="LAB98" s="5"/>
      <c r="LAC98" s="5"/>
      <c r="LAD98" s="5"/>
      <c r="LAE98" s="5"/>
      <c r="LAF98" s="5"/>
      <c r="LAG98" s="5"/>
      <c r="LAH98" s="5"/>
      <c r="LAI98" s="5"/>
      <c r="LAJ98" s="5"/>
      <c r="LAK98" s="5"/>
      <c r="LAL98" s="5"/>
      <c r="LAM98" s="5"/>
      <c r="LAN98" s="5"/>
      <c r="LAO98" s="5"/>
      <c r="LAP98" s="5"/>
      <c r="LAQ98" s="5"/>
      <c r="LAR98" s="5"/>
      <c r="LAS98" s="5"/>
      <c r="LAT98" s="5"/>
      <c r="LAU98" s="5"/>
      <c r="LAV98" s="5"/>
      <c r="LAW98" s="5"/>
      <c r="LAX98" s="5"/>
      <c r="LAY98" s="5"/>
      <c r="LAZ98" s="5"/>
      <c r="LBA98" s="5"/>
      <c r="LBB98" s="5"/>
      <c r="LBC98" s="5"/>
      <c r="LBD98" s="5"/>
      <c r="LBE98" s="5"/>
      <c r="LBF98" s="5"/>
      <c r="LBG98" s="5"/>
      <c r="LBH98" s="5"/>
      <c r="LBI98" s="5"/>
      <c r="LBJ98" s="5"/>
      <c r="LBK98" s="5"/>
      <c r="LBL98" s="5"/>
      <c r="LBM98" s="5"/>
      <c r="LBN98" s="5"/>
      <c r="LBO98" s="5"/>
      <c r="LBP98" s="5"/>
      <c r="LBQ98" s="5"/>
      <c r="LBR98" s="5"/>
      <c r="LBS98" s="5"/>
      <c r="LBT98" s="5"/>
      <c r="LBU98" s="5"/>
      <c r="LBV98" s="5"/>
      <c r="LBW98" s="5"/>
      <c r="LBX98" s="5"/>
      <c r="LBY98" s="5"/>
      <c r="LBZ98" s="5"/>
      <c r="LCA98" s="5"/>
      <c r="LCB98" s="5"/>
      <c r="LCC98" s="5"/>
      <c r="LCD98" s="5"/>
      <c r="LCE98" s="5"/>
      <c r="LCF98" s="5"/>
      <c r="LCG98" s="5"/>
      <c r="LCH98" s="5"/>
      <c r="LCI98" s="5"/>
      <c r="LCJ98" s="5"/>
      <c r="LCK98" s="5"/>
      <c r="LCL98" s="5"/>
      <c r="LCM98" s="5"/>
      <c r="LCN98" s="5"/>
      <c r="LCO98" s="5"/>
      <c r="LCP98" s="5"/>
      <c r="LCQ98" s="5"/>
      <c r="LCR98" s="5"/>
      <c r="LCS98" s="5"/>
      <c r="LCT98" s="5"/>
      <c r="LCU98" s="5"/>
      <c r="LCV98" s="5"/>
      <c r="LCW98" s="5"/>
      <c r="LCX98" s="5"/>
      <c r="LCY98" s="5"/>
      <c r="LCZ98" s="5"/>
      <c r="LDA98" s="5"/>
      <c r="LDB98" s="5"/>
      <c r="LDC98" s="5"/>
      <c r="LDD98" s="5"/>
      <c r="LDE98" s="5"/>
      <c r="LDF98" s="5"/>
      <c r="LDG98" s="5"/>
      <c r="LDH98" s="5"/>
      <c r="LDI98" s="5"/>
      <c r="LDJ98" s="5"/>
      <c r="LDK98" s="5"/>
      <c r="LDL98" s="5"/>
      <c r="LDM98" s="5"/>
      <c r="LDN98" s="5"/>
      <c r="LDO98" s="5"/>
      <c r="LDP98" s="5"/>
      <c r="LDQ98" s="5"/>
      <c r="LDR98" s="5"/>
      <c r="LDS98" s="5"/>
      <c r="LDT98" s="5"/>
      <c r="LDU98" s="5"/>
      <c r="LDV98" s="5"/>
      <c r="LDW98" s="5"/>
      <c r="LDX98" s="5"/>
      <c r="LDY98" s="5"/>
      <c r="LDZ98" s="5"/>
      <c r="LEA98" s="5"/>
      <c r="LEB98" s="5"/>
      <c r="LEC98" s="5"/>
      <c r="LED98" s="5"/>
      <c r="LEE98" s="5"/>
      <c r="LEF98" s="5"/>
      <c r="LEG98" s="5"/>
      <c r="LEH98" s="5"/>
      <c r="LEI98" s="5"/>
      <c r="LEJ98" s="5"/>
      <c r="LEK98" s="5"/>
      <c r="LEL98" s="5"/>
      <c r="LEM98" s="5"/>
      <c r="LEN98" s="5"/>
      <c r="LEO98" s="5"/>
      <c r="LEP98" s="5"/>
      <c r="LEQ98" s="5"/>
      <c r="LER98" s="5"/>
      <c r="LES98" s="5"/>
      <c r="LET98" s="5"/>
      <c r="LEU98" s="5"/>
      <c r="LEV98" s="5"/>
      <c r="LEW98" s="5"/>
      <c r="LEX98" s="5"/>
      <c r="LEY98" s="5"/>
      <c r="LEZ98" s="5"/>
      <c r="LFA98" s="5"/>
      <c r="LFB98" s="5"/>
      <c r="LFC98" s="5"/>
      <c r="LFD98" s="5"/>
      <c r="LFE98" s="5"/>
      <c r="LFF98" s="5"/>
      <c r="LFG98" s="5"/>
      <c r="LFH98" s="5"/>
      <c r="LFI98" s="5"/>
      <c r="LFJ98" s="5"/>
      <c r="LFK98" s="5"/>
      <c r="LFL98" s="5"/>
      <c r="LFM98" s="5"/>
      <c r="LFN98" s="5"/>
      <c r="LFO98" s="5"/>
      <c r="LFP98" s="5"/>
      <c r="LFQ98" s="5"/>
      <c r="LFR98" s="5"/>
      <c r="LFS98" s="5"/>
      <c r="LFT98" s="5"/>
      <c r="LFU98" s="5"/>
      <c r="LFV98" s="5"/>
      <c r="LFW98" s="5"/>
      <c r="LFX98" s="5"/>
      <c r="LFY98" s="5"/>
      <c r="LFZ98" s="5"/>
      <c r="LGA98" s="5"/>
      <c r="LGB98" s="5"/>
      <c r="LGC98" s="5"/>
      <c r="LGD98" s="5"/>
      <c r="LGE98" s="5"/>
      <c r="LGF98" s="5"/>
      <c r="LGG98" s="5"/>
      <c r="LGH98" s="5"/>
      <c r="LGI98" s="5"/>
      <c r="LGJ98" s="5"/>
      <c r="LGK98" s="5"/>
      <c r="LGL98" s="5"/>
      <c r="LGM98" s="5"/>
      <c r="LGN98" s="5"/>
      <c r="LGO98" s="5"/>
      <c r="LGP98" s="5"/>
      <c r="LGQ98" s="5"/>
      <c r="LGR98" s="5"/>
      <c r="LGS98" s="5"/>
      <c r="LGT98" s="5"/>
      <c r="LGU98" s="5"/>
      <c r="LGV98" s="5"/>
      <c r="LGW98" s="5"/>
      <c r="LGX98" s="5"/>
      <c r="LGY98" s="5"/>
      <c r="LGZ98" s="5"/>
      <c r="LHA98" s="5"/>
      <c r="LHB98" s="5"/>
      <c r="LHC98" s="5"/>
      <c r="LHD98" s="5"/>
      <c r="LHE98" s="5"/>
      <c r="LHF98" s="5"/>
      <c r="LHG98" s="5"/>
      <c r="LHH98" s="5"/>
      <c r="LHI98" s="5"/>
      <c r="LHJ98" s="5"/>
      <c r="LHK98" s="5"/>
      <c r="LHL98" s="5"/>
      <c r="LHM98" s="5"/>
      <c r="LHN98" s="5"/>
      <c r="LHO98" s="5"/>
      <c r="LHP98" s="5"/>
      <c r="LHQ98" s="5"/>
      <c r="LHR98" s="5"/>
      <c r="LHS98" s="5"/>
      <c r="LHT98" s="5"/>
      <c r="LHU98" s="5"/>
      <c r="LHV98" s="5"/>
      <c r="LHW98" s="5"/>
      <c r="LHX98" s="5"/>
      <c r="LHY98" s="5"/>
      <c r="LHZ98" s="5"/>
      <c r="LIA98" s="5"/>
      <c r="LIB98" s="5"/>
      <c r="LIC98" s="5"/>
      <c r="LID98" s="5"/>
      <c r="LIE98" s="5"/>
      <c r="LIF98" s="5"/>
      <c r="LIG98" s="5"/>
      <c r="LIH98" s="5"/>
      <c r="LII98" s="5"/>
      <c r="LIJ98" s="5"/>
      <c r="LIK98" s="5"/>
      <c r="LIL98" s="5"/>
      <c r="LIM98" s="5"/>
      <c r="LIN98" s="5"/>
      <c r="LIO98" s="5"/>
      <c r="LIP98" s="5"/>
      <c r="LIQ98" s="5"/>
      <c r="LIR98" s="5"/>
      <c r="LIS98" s="5"/>
      <c r="LIT98" s="5"/>
      <c r="LIU98" s="5"/>
      <c r="LIV98" s="5"/>
      <c r="LIW98" s="5"/>
      <c r="LIX98" s="5"/>
      <c r="LIY98" s="5"/>
      <c r="LIZ98" s="5"/>
      <c r="LJA98" s="5"/>
      <c r="LJB98" s="5"/>
      <c r="LJC98" s="5"/>
      <c r="LJD98" s="5"/>
      <c r="LJE98" s="5"/>
      <c r="LJF98" s="5"/>
      <c r="LJG98" s="5"/>
      <c r="LJH98" s="5"/>
      <c r="LJI98" s="5"/>
      <c r="LJJ98" s="5"/>
      <c r="LJK98" s="5"/>
      <c r="LJL98" s="5"/>
      <c r="LJM98" s="5"/>
      <c r="LJN98" s="5"/>
      <c r="LJO98" s="5"/>
      <c r="LJP98" s="5"/>
      <c r="LJQ98" s="5"/>
      <c r="LJR98" s="5"/>
      <c r="LJS98" s="5"/>
      <c r="LJT98" s="5"/>
      <c r="LJU98" s="5"/>
      <c r="LJV98" s="5"/>
      <c r="LJW98" s="5"/>
      <c r="LJX98" s="5"/>
      <c r="LJY98" s="5"/>
      <c r="LJZ98" s="5"/>
      <c r="LKA98" s="5"/>
      <c r="LKB98" s="5"/>
      <c r="LKC98" s="5"/>
      <c r="LKD98" s="5"/>
      <c r="LKE98" s="5"/>
      <c r="LKF98" s="5"/>
      <c r="LKG98" s="5"/>
      <c r="LKH98" s="5"/>
      <c r="LKI98" s="5"/>
      <c r="LKJ98" s="5"/>
      <c r="LKK98" s="5"/>
      <c r="LKL98" s="5"/>
      <c r="LKM98" s="5"/>
      <c r="LKN98" s="5"/>
      <c r="LKO98" s="5"/>
      <c r="LKP98" s="5"/>
      <c r="LKQ98" s="5"/>
      <c r="LKR98" s="5"/>
      <c r="LKS98" s="5"/>
      <c r="LKT98" s="5"/>
      <c r="LKU98" s="5"/>
      <c r="LKV98" s="5"/>
      <c r="LKW98" s="5"/>
      <c r="LKX98" s="5"/>
      <c r="LKY98" s="5"/>
      <c r="LKZ98" s="5"/>
      <c r="LLA98" s="5"/>
      <c r="LLB98" s="5"/>
      <c r="LLC98" s="5"/>
      <c r="LLD98" s="5"/>
      <c r="LLE98" s="5"/>
      <c r="LLF98" s="5"/>
      <c r="LLG98" s="5"/>
      <c r="LLH98" s="5"/>
      <c r="LLI98" s="5"/>
      <c r="LLJ98" s="5"/>
      <c r="LLK98" s="5"/>
      <c r="LLL98" s="5"/>
      <c r="LLM98" s="5"/>
      <c r="LLN98" s="5"/>
      <c r="LLO98" s="5"/>
      <c r="LLP98" s="5"/>
      <c r="LLQ98" s="5"/>
      <c r="LLR98" s="5"/>
      <c r="LLS98" s="5"/>
      <c r="LLT98" s="5"/>
      <c r="LLU98" s="5"/>
      <c r="LLV98" s="5"/>
      <c r="LLW98" s="5"/>
      <c r="LLX98" s="5"/>
      <c r="LLY98" s="5"/>
      <c r="LLZ98" s="5"/>
      <c r="LMA98" s="5"/>
      <c r="LMB98" s="5"/>
      <c r="LMC98" s="5"/>
      <c r="LMD98" s="5"/>
      <c r="LME98" s="5"/>
      <c r="LMF98" s="5"/>
      <c r="LMG98" s="5"/>
      <c r="LMH98" s="5"/>
      <c r="LMI98" s="5"/>
      <c r="LMJ98" s="5"/>
      <c r="LMK98" s="5"/>
      <c r="LML98" s="5"/>
      <c r="LMM98" s="5"/>
      <c r="LMN98" s="5"/>
      <c r="LMO98" s="5"/>
      <c r="LMP98" s="5"/>
      <c r="LMQ98" s="5"/>
      <c r="LMR98" s="5"/>
      <c r="LMS98" s="5"/>
      <c r="LMT98" s="5"/>
      <c r="LMU98" s="5"/>
      <c r="LMV98" s="5"/>
      <c r="LMW98" s="5"/>
      <c r="LMX98" s="5"/>
      <c r="LMY98" s="5"/>
      <c r="LMZ98" s="5"/>
      <c r="LNA98" s="5"/>
      <c r="LNB98" s="5"/>
      <c r="LNC98" s="5"/>
      <c r="LND98" s="5"/>
      <c r="LNE98" s="5"/>
      <c r="LNF98" s="5"/>
      <c r="LNG98" s="5"/>
      <c r="LNH98" s="5"/>
      <c r="LNI98" s="5"/>
      <c r="LNJ98" s="5"/>
      <c r="LNK98" s="5"/>
      <c r="LNL98" s="5"/>
      <c r="LNM98" s="5"/>
      <c r="LNN98" s="5"/>
      <c r="LNO98" s="5"/>
      <c r="LNP98" s="5"/>
      <c r="LNQ98" s="5"/>
      <c r="LNR98" s="5"/>
      <c r="LNS98" s="5"/>
      <c r="LNT98" s="5"/>
      <c r="LNU98" s="5"/>
      <c r="LNV98" s="5"/>
      <c r="LNW98" s="5"/>
      <c r="LNX98" s="5"/>
      <c r="LNY98" s="5"/>
      <c r="LNZ98" s="5"/>
      <c r="LOA98" s="5"/>
      <c r="LOB98" s="5"/>
      <c r="LOC98" s="5"/>
      <c r="LOD98" s="5"/>
      <c r="LOE98" s="5"/>
      <c r="LOF98" s="5"/>
      <c r="LOG98" s="5"/>
      <c r="LOH98" s="5"/>
      <c r="LOI98" s="5"/>
      <c r="LOJ98" s="5"/>
      <c r="LOK98" s="5"/>
      <c r="LOL98" s="5"/>
      <c r="LOM98" s="5"/>
      <c r="LON98" s="5"/>
      <c r="LOO98" s="5"/>
      <c r="LOP98" s="5"/>
      <c r="LOQ98" s="5"/>
      <c r="LOR98" s="5"/>
      <c r="LOS98" s="5"/>
      <c r="LOT98" s="5"/>
      <c r="LOU98" s="5"/>
      <c r="LOV98" s="5"/>
      <c r="LOW98" s="5"/>
      <c r="LOX98" s="5"/>
      <c r="LOY98" s="5"/>
      <c r="LOZ98" s="5"/>
      <c r="LPA98" s="5"/>
      <c r="LPB98" s="5"/>
      <c r="LPC98" s="5"/>
      <c r="LPD98" s="5"/>
      <c r="LPE98" s="5"/>
      <c r="LPF98" s="5"/>
      <c r="LPG98" s="5"/>
      <c r="LPH98" s="5"/>
      <c r="LPI98" s="5"/>
      <c r="LPJ98" s="5"/>
      <c r="LPK98" s="5"/>
      <c r="LPL98" s="5"/>
      <c r="LPM98" s="5"/>
      <c r="LPN98" s="5"/>
      <c r="LPO98" s="5"/>
      <c r="LPP98" s="5"/>
      <c r="LPQ98" s="5"/>
      <c r="LPR98" s="5"/>
      <c r="LPS98" s="5"/>
      <c r="LPT98" s="5"/>
      <c r="LPU98" s="5"/>
      <c r="LPV98" s="5"/>
      <c r="LPW98" s="5"/>
      <c r="LPX98" s="5"/>
      <c r="LPY98" s="5"/>
      <c r="LPZ98" s="5"/>
      <c r="LQA98" s="5"/>
      <c r="LQB98" s="5"/>
      <c r="LQC98" s="5"/>
      <c r="LQD98" s="5"/>
      <c r="LQE98" s="5"/>
      <c r="LQF98" s="5"/>
      <c r="LQG98" s="5"/>
      <c r="LQH98" s="5"/>
      <c r="LQI98" s="5"/>
      <c r="LQJ98" s="5"/>
      <c r="LQK98" s="5"/>
      <c r="LQL98" s="5"/>
      <c r="LQM98" s="5"/>
      <c r="LQN98" s="5"/>
      <c r="LQO98" s="5"/>
      <c r="LQP98" s="5"/>
      <c r="LQQ98" s="5"/>
      <c r="LQR98" s="5"/>
      <c r="LQS98" s="5"/>
      <c r="LQT98" s="5"/>
      <c r="LQU98" s="5"/>
      <c r="LQV98" s="5"/>
      <c r="LQW98" s="5"/>
      <c r="LQX98" s="5"/>
      <c r="LQY98" s="5"/>
      <c r="LQZ98" s="5"/>
      <c r="LRA98" s="5"/>
      <c r="LRB98" s="5"/>
      <c r="LRC98" s="5"/>
      <c r="LRD98" s="5"/>
      <c r="LRE98" s="5"/>
      <c r="LRF98" s="5"/>
      <c r="LRG98" s="5"/>
      <c r="LRH98" s="5"/>
      <c r="LRI98" s="5"/>
      <c r="LRJ98" s="5"/>
      <c r="LRK98" s="5"/>
      <c r="LRL98" s="5"/>
      <c r="LRM98" s="5"/>
      <c r="LRN98" s="5"/>
      <c r="LRO98" s="5"/>
      <c r="LRP98" s="5"/>
      <c r="LRQ98" s="5"/>
      <c r="LRR98" s="5"/>
      <c r="LRS98" s="5"/>
      <c r="LRT98" s="5"/>
      <c r="LRU98" s="5"/>
      <c r="LRV98" s="5"/>
      <c r="LRW98" s="5"/>
      <c r="LRX98" s="5"/>
      <c r="LRY98" s="5"/>
      <c r="LRZ98" s="5"/>
      <c r="LSA98" s="5"/>
      <c r="LSB98" s="5"/>
      <c r="LSC98" s="5"/>
      <c r="LSD98" s="5"/>
      <c r="LSE98" s="5"/>
      <c r="LSF98" s="5"/>
      <c r="LSG98" s="5"/>
      <c r="LSH98" s="5"/>
      <c r="LSI98" s="5"/>
      <c r="LSJ98" s="5"/>
      <c r="LSK98" s="5"/>
      <c r="LSL98" s="5"/>
      <c r="LSM98" s="5"/>
      <c r="LSN98" s="5"/>
      <c r="LSO98" s="5"/>
      <c r="LSP98" s="5"/>
      <c r="LSQ98" s="5"/>
      <c r="LSR98" s="5"/>
      <c r="LSS98" s="5"/>
      <c r="LST98" s="5"/>
      <c r="LSU98" s="5"/>
      <c r="LSV98" s="5"/>
      <c r="LSW98" s="5"/>
      <c r="LSX98" s="5"/>
      <c r="LSY98" s="5"/>
      <c r="LSZ98" s="5"/>
      <c r="LTA98" s="5"/>
      <c r="LTB98" s="5"/>
      <c r="LTC98" s="5"/>
      <c r="LTD98" s="5"/>
      <c r="LTE98" s="5"/>
      <c r="LTF98" s="5"/>
      <c r="LTG98" s="5"/>
      <c r="LTH98" s="5"/>
      <c r="LTI98" s="5"/>
      <c r="LTJ98" s="5"/>
      <c r="LTK98" s="5"/>
      <c r="LTL98" s="5"/>
      <c r="LTM98" s="5"/>
      <c r="LTN98" s="5"/>
      <c r="LTO98" s="5"/>
      <c r="LTP98" s="5"/>
      <c r="LTQ98" s="5"/>
      <c r="LTR98" s="5"/>
      <c r="LTS98" s="5"/>
      <c r="LTT98" s="5"/>
      <c r="LTU98" s="5"/>
      <c r="LTV98" s="5"/>
      <c r="LTW98" s="5"/>
      <c r="LTX98" s="5"/>
      <c r="LTY98" s="5"/>
      <c r="LTZ98" s="5"/>
      <c r="LUA98" s="5"/>
      <c r="LUB98" s="5"/>
      <c r="LUC98" s="5"/>
      <c r="LUD98" s="5"/>
      <c r="LUE98" s="5"/>
      <c r="LUF98" s="5"/>
      <c r="LUG98" s="5"/>
      <c r="LUH98" s="5"/>
      <c r="LUI98" s="5"/>
      <c r="LUJ98" s="5"/>
      <c r="LUK98" s="5"/>
      <c r="LUL98" s="5"/>
      <c r="LUM98" s="5"/>
      <c r="LUN98" s="5"/>
      <c r="LUO98" s="5"/>
      <c r="LUP98" s="5"/>
      <c r="LUQ98" s="5"/>
      <c r="LUR98" s="5"/>
      <c r="LUS98" s="5"/>
      <c r="LUT98" s="5"/>
      <c r="LUU98" s="5"/>
      <c r="LUV98" s="5"/>
      <c r="LUW98" s="5"/>
      <c r="LUX98" s="5"/>
      <c r="LUY98" s="5"/>
      <c r="LUZ98" s="5"/>
      <c r="LVA98" s="5"/>
      <c r="LVB98" s="5"/>
      <c r="LVC98" s="5"/>
      <c r="LVD98" s="5"/>
      <c r="LVE98" s="5"/>
      <c r="LVF98" s="5"/>
      <c r="LVG98" s="5"/>
      <c r="LVH98" s="5"/>
      <c r="LVI98" s="5"/>
      <c r="LVJ98" s="5"/>
      <c r="LVK98" s="5"/>
      <c r="LVL98" s="5"/>
      <c r="LVM98" s="5"/>
      <c r="LVN98" s="5"/>
      <c r="LVO98" s="5"/>
      <c r="LVP98" s="5"/>
      <c r="LVQ98" s="5"/>
      <c r="LVR98" s="5"/>
      <c r="LVS98" s="5"/>
      <c r="LVT98" s="5"/>
      <c r="LVU98" s="5"/>
      <c r="LVV98" s="5"/>
      <c r="LVW98" s="5"/>
      <c r="LVX98" s="5"/>
      <c r="LVY98" s="5"/>
      <c r="LVZ98" s="5"/>
      <c r="LWA98" s="5"/>
      <c r="LWB98" s="5"/>
      <c r="LWC98" s="5"/>
      <c r="LWD98" s="5"/>
      <c r="LWE98" s="5"/>
      <c r="LWF98" s="5"/>
      <c r="LWG98" s="5"/>
      <c r="LWH98" s="5"/>
      <c r="LWI98" s="5"/>
      <c r="LWJ98" s="5"/>
      <c r="LWK98" s="5"/>
      <c r="LWL98" s="5"/>
      <c r="LWM98" s="5"/>
      <c r="LWN98" s="5"/>
      <c r="LWO98" s="5"/>
      <c r="LWP98" s="5"/>
      <c r="LWQ98" s="5"/>
      <c r="LWR98" s="5"/>
      <c r="LWS98" s="5"/>
      <c r="LWT98" s="5"/>
      <c r="LWU98" s="5"/>
      <c r="LWV98" s="5"/>
      <c r="LWW98" s="5"/>
      <c r="LWX98" s="5"/>
      <c r="LWY98" s="5"/>
      <c r="LWZ98" s="5"/>
      <c r="LXA98" s="5"/>
      <c r="LXB98" s="5"/>
      <c r="LXC98" s="5"/>
      <c r="LXD98" s="5"/>
      <c r="LXE98" s="5"/>
      <c r="LXF98" s="5"/>
      <c r="LXG98" s="5"/>
      <c r="LXH98" s="5"/>
      <c r="LXI98" s="5"/>
      <c r="LXJ98" s="5"/>
      <c r="LXK98" s="5"/>
      <c r="LXL98" s="5"/>
      <c r="LXM98" s="5"/>
      <c r="LXN98" s="5"/>
      <c r="LXO98" s="5"/>
      <c r="LXP98" s="5"/>
      <c r="LXQ98" s="5"/>
      <c r="LXR98" s="5"/>
      <c r="LXS98" s="5"/>
      <c r="LXT98" s="5"/>
      <c r="LXU98" s="5"/>
      <c r="LXV98" s="5"/>
      <c r="LXW98" s="5"/>
      <c r="LXX98" s="5"/>
      <c r="LXY98" s="5"/>
      <c r="LXZ98" s="5"/>
      <c r="LYA98" s="5"/>
      <c r="LYB98" s="5"/>
      <c r="LYC98" s="5"/>
      <c r="LYD98" s="5"/>
      <c r="LYE98" s="5"/>
      <c r="LYF98" s="5"/>
      <c r="LYG98" s="5"/>
      <c r="LYH98" s="5"/>
      <c r="LYI98" s="5"/>
      <c r="LYJ98" s="5"/>
      <c r="LYK98" s="5"/>
      <c r="LYL98" s="5"/>
      <c r="LYM98" s="5"/>
      <c r="LYN98" s="5"/>
      <c r="LYO98" s="5"/>
      <c r="LYP98" s="5"/>
      <c r="LYQ98" s="5"/>
      <c r="LYR98" s="5"/>
      <c r="LYS98" s="5"/>
      <c r="LYT98" s="5"/>
      <c r="LYU98" s="5"/>
      <c r="LYV98" s="5"/>
      <c r="LYW98" s="5"/>
      <c r="LYX98" s="5"/>
      <c r="LYY98" s="5"/>
      <c r="LYZ98" s="5"/>
      <c r="LZA98" s="5"/>
      <c r="LZB98" s="5"/>
      <c r="LZC98" s="5"/>
      <c r="LZD98" s="5"/>
      <c r="LZE98" s="5"/>
      <c r="LZF98" s="5"/>
      <c r="LZG98" s="5"/>
      <c r="LZH98" s="5"/>
      <c r="LZI98" s="5"/>
      <c r="LZJ98" s="5"/>
      <c r="LZK98" s="5"/>
      <c r="LZL98" s="5"/>
      <c r="LZM98" s="5"/>
      <c r="LZN98" s="5"/>
      <c r="LZO98" s="5"/>
      <c r="LZP98" s="5"/>
      <c r="LZQ98" s="5"/>
      <c r="LZR98" s="5"/>
      <c r="LZS98" s="5"/>
      <c r="LZT98" s="5"/>
      <c r="LZU98" s="5"/>
      <c r="LZV98" s="5"/>
      <c r="LZW98" s="5"/>
      <c r="LZX98" s="5"/>
      <c r="LZY98" s="5"/>
      <c r="LZZ98" s="5"/>
      <c r="MAA98" s="5"/>
      <c r="MAB98" s="5"/>
      <c r="MAC98" s="5"/>
      <c r="MAD98" s="5"/>
      <c r="MAE98" s="5"/>
      <c r="MAF98" s="5"/>
      <c r="MAG98" s="5"/>
      <c r="MAH98" s="5"/>
      <c r="MAI98" s="5"/>
      <c r="MAJ98" s="5"/>
      <c r="MAK98" s="5"/>
      <c r="MAL98" s="5"/>
      <c r="MAM98" s="5"/>
      <c r="MAN98" s="5"/>
      <c r="MAO98" s="5"/>
      <c r="MAP98" s="5"/>
      <c r="MAQ98" s="5"/>
      <c r="MAR98" s="5"/>
      <c r="MAS98" s="5"/>
      <c r="MAT98" s="5"/>
      <c r="MAU98" s="5"/>
      <c r="MAV98" s="5"/>
      <c r="MAW98" s="5"/>
      <c r="MAX98" s="5"/>
      <c r="MAY98" s="5"/>
      <c r="MAZ98" s="5"/>
      <c r="MBA98" s="5"/>
      <c r="MBB98" s="5"/>
      <c r="MBC98" s="5"/>
      <c r="MBD98" s="5"/>
      <c r="MBE98" s="5"/>
      <c r="MBF98" s="5"/>
      <c r="MBG98" s="5"/>
      <c r="MBH98" s="5"/>
      <c r="MBI98" s="5"/>
      <c r="MBJ98" s="5"/>
      <c r="MBK98" s="5"/>
      <c r="MBL98" s="5"/>
      <c r="MBM98" s="5"/>
      <c r="MBN98" s="5"/>
      <c r="MBO98" s="5"/>
      <c r="MBP98" s="5"/>
      <c r="MBQ98" s="5"/>
      <c r="MBR98" s="5"/>
      <c r="MBS98" s="5"/>
      <c r="MBT98" s="5"/>
      <c r="MBU98" s="5"/>
      <c r="MBV98" s="5"/>
      <c r="MBW98" s="5"/>
      <c r="MBX98" s="5"/>
      <c r="MBY98" s="5"/>
      <c r="MBZ98" s="5"/>
      <c r="MCA98" s="5"/>
      <c r="MCB98" s="5"/>
      <c r="MCC98" s="5"/>
      <c r="MCD98" s="5"/>
      <c r="MCE98" s="5"/>
      <c r="MCF98" s="5"/>
      <c r="MCG98" s="5"/>
      <c r="MCH98" s="5"/>
      <c r="MCI98" s="5"/>
      <c r="MCJ98" s="5"/>
      <c r="MCK98" s="5"/>
      <c r="MCL98" s="5"/>
      <c r="MCM98" s="5"/>
      <c r="MCN98" s="5"/>
      <c r="MCO98" s="5"/>
      <c r="MCP98" s="5"/>
      <c r="MCQ98" s="5"/>
      <c r="MCR98" s="5"/>
      <c r="MCS98" s="5"/>
      <c r="MCT98" s="5"/>
      <c r="MCU98" s="5"/>
      <c r="MCV98" s="5"/>
      <c r="MCW98" s="5"/>
      <c r="MCX98" s="5"/>
      <c r="MCY98" s="5"/>
      <c r="MCZ98" s="5"/>
      <c r="MDA98" s="5"/>
      <c r="MDB98" s="5"/>
      <c r="MDC98" s="5"/>
      <c r="MDD98" s="5"/>
      <c r="MDE98" s="5"/>
      <c r="MDF98" s="5"/>
      <c r="MDG98" s="5"/>
      <c r="MDH98" s="5"/>
      <c r="MDI98" s="5"/>
      <c r="MDJ98" s="5"/>
      <c r="MDK98" s="5"/>
      <c r="MDL98" s="5"/>
      <c r="MDM98" s="5"/>
      <c r="MDN98" s="5"/>
      <c r="MDO98" s="5"/>
      <c r="MDP98" s="5"/>
      <c r="MDQ98" s="5"/>
      <c r="MDR98" s="5"/>
      <c r="MDS98" s="5"/>
      <c r="MDT98" s="5"/>
      <c r="MDU98" s="5"/>
      <c r="MDV98" s="5"/>
      <c r="MDW98" s="5"/>
      <c r="MDX98" s="5"/>
      <c r="MDY98" s="5"/>
      <c r="MDZ98" s="5"/>
      <c r="MEA98" s="5"/>
      <c r="MEB98" s="5"/>
      <c r="MEC98" s="5"/>
      <c r="MED98" s="5"/>
      <c r="MEE98" s="5"/>
      <c r="MEF98" s="5"/>
      <c r="MEG98" s="5"/>
      <c r="MEH98" s="5"/>
      <c r="MEI98" s="5"/>
      <c r="MEJ98" s="5"/>
      <c r="MEK98" s="5"/>
      <c r="MEL98" s="5"/>
      <c r="MEM98" s="5"/>
      <c r="MEN98" s="5"/>
      <c r="MEO98" s="5"/>
      <c r="MEP98" s="5"/>
      <c r="MEQ98" s="5"/>
      <c r="MER98" s="5"/>
      <c r="MES98" s="5"/>
      <c r="MET98" s="5"/>
      <c r="MEU98" s="5"/>
      <c r="MEV98" s="5"/>
      <c r="MEW98" s="5"/>
      <c r="MEX98" s="5"/>
      <c r="MEY98" s="5"/>
      <c r="MEZ98" s="5"/>
      <c r="MFA98" s="5"/>
      <c r="MFB98" s="5"/>
      <c r="MFC98" s="5"/>
      <c r="MFD98" s="5"/>
      <c r="MFE98" s="5"/>
      <c r="MFF98" s="5"/>
      <c r="MFG98" s="5"/>
      <c r="MFH98" s="5"/>
      <c r="MFI98" s="5"/>
      <c r="MFJ98" s="5"/>
      <c r="MFK98" s="5"/>
      <c r="MFL98" s="5"/>
      <c r="MFM98" s="5"/>
      <c r="MFN98" s="5"/>
      <c r="MFO98" s="5"/>
      <c r="MFP98" s="5"/>
      <c r="MFQ98" s="5"/>
      <c r="MFR98" s="5"/>
      <c r="MFS98" s="5"/>
      <c r="MFT98" s="5"/>
      <c r="MFU98" s="5"/>
      <c r="MFV98" s="5"/>
      <c r="MFW98" s="5"/>
      <c r="MFX98" s="5"/>
      <c r="MFY98" s="5"/>
      <c r="MFZ98" s="5"/>
      <c r="MGA98" s="5"/>
      <c r="MGB98" s="5"/>
      <c r="MGC98" s="5"/>
      <c r="MGD98" s="5"/>
      <c r="MGE98" s="5"/>
      <c r="MGF98" s="5"/>
      <c r="MGG98" s="5"/>
      <c r="MGH98" s="5"/>
      <c r="MGI98" s="5"/>
      <c r="MGJ98" s="5"/>
      <c r="MGK98" s="5"/>
      <c r="MGL98" s="5"/>
      <c r="MGM98" s="5"/>
      <c r="MGN98" s="5"/>
      <c r="MGO98" s="5"/>
      <c r="MGP98" s="5"/>
      <c r="MGQ98" s="5"/>
      <c r="MGR98" s="5"/>
      <c r="MGS98" s="5"/>
      <c r="MGT98" s="5"/>
      <c r="MGU98" s="5"/>
      <c r="MGV98" s="5"/>
      <c r="MGW98" s="5"/>
      <c r="MGX98" s="5"/>
      <c r="MGY98" s="5"/>
      <c r="MGZ98" s="5"/>
      <c r="MHA98" s="5"/>
      <c r="MHB98" s="5"/>
      <c r="MHC98" s="5"/>
      <c r="MHD98" s="5"/>
      <c r="MHE98" s="5"/>
      <c r="MHF98" s="5"/>
      <c r="MHG98" s="5"/>
      <c r="MHH98" s="5"/>
      <c r="MHI98" s="5"/>
      <c r="MHJ98" s="5"/>
      <c r="MHK98" s="5"/>
      <c r="MHL98" s="5"/>
      <c r="MHM98" s="5"/>
      <c r="MHN98" s="5"/>
      <c r="MHO98" s="5"/>
      <c r="MHP98" s="5"/>
      <c r="MHQ98" s="5"/>
      <c r="MHR98" s="5"/>
      <c r="MHS98" s="5"/>
      <c r="MHT98" s="5"/>
      <c r="MHU98" s="5"/>
      <c r="MHV98" s="5"/>
      <c r="MHW98" s="5"/>
      <c r="MHX98" s="5"/>
      <c r="MHY98" s="5"/>
      <c r="MHZ98" s="5"/>
      <c r="MIA98" s="5"/>
      <c r="MIB98" s="5"/>
      <c r="MIC98" s="5"/>
      <c r="MID98" s="5"/>
      <c r="MIE98" s="5"/>
      <c r="MIF98" s="5"/>
      <c r="MIG98" s="5"/>
      <c r="MIH98" s="5"/>
      <c r="MII98" s="5"/>
      <c r="MIJ98" s="5"/>
      <c r="MIK98" s="5"/>
      <c r="MIL98" s="5"/>
      <c r="MIM98" s="5"/>
      <c r="MIN98" s="5"/>
      <c r="MIO98" s="5"/>
      <c r="MIP98" s="5"/>
      <c r="MIQ98" s="5"/>
      <c r="MIR98" s="5"/>
      <c r="MIS98" s="5"/>
      <c r="MIT98" s="5"/>
      <c r="MIU98" s="5"/>
      <c r="MIV98" s="5"/>
      <c r="MIW98" s="5"/>
      <c r="MIX98" s="5"/>
      <c r="MIY98" s="5"/>
      <c r="MIZ98" s="5"/>
      <c r="MJA98" s="5"/>
      <c r="MJB98" s="5"/>
      <c r="MJC98" s="5"/>
      <c r="MJD98" s="5"/>
      <c r="MJE98" s="5"/>
      <c r="MJF98" s="5"/>
      <c r="MJG98" s="5"/>
      <c r="MJH98" s="5"/>
      <c r="MJI98" s="5"/>
      <c r="MJJ98" s="5"/>
      <c r="MJK98" s="5"/>
      <c r="MJL98" s="5"/>
      <c r="MJM98" s="5"/>
      <c r="MJN98" s="5"/>
      <c r="MJO98" s="5"/>
      <c r="MJP98" s="5"/>
      <c r="MJQ98" s="5"/>
      <c r="MJR98" s="5"/>
      <c r="MJS98" s="5"/>
      <c r="MJT98" s="5"/>
      <c r="MJU98" s="5"/>
      <c r="MJV98" s="5"/>
      <c r="MJW98" s="5"/>
      <c r="MJX98" s="5"/>
      <c r="MJY98" s="5"/>
      <c r="MJZ98" s="5"/>
      <c r="MKA98" s="5"/>
      <c r="MKB98" s="5"/>
      <c r="MKC98" s="5"/>
      <c r="MKD98" s="5"/>
      <c r="MKE98" s="5"/>
      <c r="MKF98" s="5"/>
      <c r="MKG98" s="5"/>
      <c r="MKH98" s="5"/>
      <c r="MKI98" s="5"/>
      <c r="MKJ98" s="5"/>
      <c r="MKK98" s="5"/>
      <c r="MKL98" s="5"/>
      <c r="MKM98" s="5"/>
      <c r="MKN98" s="5"/>
      <c r="MKO98" s="5"/>
      <c r="MKP98" s="5"/>
      <c r="MKQ98" s="5"/>
      <c r="MKR98" s="5"/>
      <c r="MKS98" s="5"/>
      <c r="MKT98" s="5"/>
      <c r="MKU98" s="5"/>
      <c r="MKV98" s="5"/>
      <c r="MKW98" s="5"/>
      <c r="MKX98" s="5"/>
      <c r="MKY98" s="5"/>
      <c r="MKZ98" s="5"/>
      <c r="MLA98" s="5"/>
      <c r="MLB98" s="5"/>
      <c r="MLC98" s="5"/>
      <c r="MLD98" s="5"/>
      <c r="MLE98" s="5"/>
      <c r="MLF98" s="5"/>
      <c r="MLG98" s="5"/>
      <c r="MLH98" s="5"/>
      <c r="MLI98" s="5"/>
      <c r="MLJ98" s="5"/>
      <c r="MLK98" s="5"/>
      <c r="MLL98" s="5"/>
      <c r="MLM98" s="5"/>
      <c r="MLN98" s="5"/>
      <c r="MLO98" s="5"/>
      <c r="MLP98" s="5"/>
      <c r="MLQ98" s="5"/>
      <c r="MLR98" s="5"/>
      <c r="MLS98" s="5"/>
      <c r="MLT98" s="5"/>
      <c r="MLU98" s="5"/>
      <c r="MLV98" s="5"/>
      <c r="MLW98" s="5"/>
      <c r="MLX98" s="5"/>
      <c r="MLY98" s="5"/>
      <c r="MLZ98" s="5"/>
      <c r="MMA98" s="5"/>
      <c r="MMB98" s="5"/>
      <c r="MMC98" s="5"/>
      <c r="MMD98" s="5"/>
      <c r="MME98" s="5"/>
      <c r="MMF98" s="5"/>
      <c r="MMG98" s="5"/>
      <c r="MMH98" s="5"/>
      <c r="MMI98" s="5"/>
      <c r="MMJ98" s="5"/>
      <c r="MMK98" s="5"/>
      <c r="MML98" s="5"/>
      <c r="MMM98" s="5"/>
      <c r="MMN98" s="5"/>
      <c r="MMO98" s="5"/>
      <c r="MMP98" s="5"/>
      <c r="MMQ98" s="5"/>
      <c r="MMR98" s="5"/>
      <c r="MMS98" s="5"/>
      <c r="MMT98" s="5"/>
      <c r="MMU98" s="5"/>
      <c r="MMV98" s="5"/>
      <c r="MMW98" s="5"/>
      <c r="MMX98" s="5"/>
      <c r="MMY98" s="5"/>
      <c r="MMZ98" s="5"/>
      <c r="MNA98" s="5"/>
      <c r="MNB98" s="5"/>
      <c r="MNC98" s="5"/>
      <c r="MND98" s="5"/>
      <c r="MNE98" s="5"/>
      <c r="MNF98" s="5"/>
      <c r="MNG98" s="5"/>
      <c r="MNH98" s="5"/>
      <c r="MNI98" s="5"/>
      <c r="MNJ98" s="5"/>
      <c r="MNK98" s="5"/>
      <c r="MNL98" s="5"/>
      <c r="MNM98" s="5"/>
      <c r="MNN98" s="5"/>
      <c r="MNO98" s="5"/>
      <c r="MNP98" s="5"/>
      <c r="MNQ98" s="5"/>
      <c r="MNR98" s="5"/>
      <c r="MNS98" s="5"/>
      <c r="MNT98" s="5"/>
      <c r="MNU98" s="5"/>
      <c r="MNV98" s="5"/>
      <c r="MNW98" s="5"/>
      <c r="MNX98" s="5"/>
      <c r="MNY98" s="5"/>
      <c r="MNZ98" s="5"/>
      <c r="MOA98" s="5"/>
      <c r="MOB98" s="5"/>
      <c r="MOC98" s="5"/>
      <c r="MOD98" s="5"/>
      <c r="MOE98" s="5"/>
      <c r="MOF98" s="5"/>
      <c r="MOG98" s="5"/>
      <c r="MOH98" s="5"/>
      <c r="MOI98" s="5"/>
      <c r="MOJ98" s="5"/>
      <c r="MOK98" s="5"/>
      <c r="MOL98" s="5"/>
      <c r="MOM98" s="5"/>
      <c r="MON98" s="5"/>
      <c r="MOO98" s="5"/>
      <c r="MOP98" s="5"/>
      <c r="MOQ98" s="5"/>
      <c r="MOR98" s="5"/>
      <c r="MOS98" s="5"/>
      <c r="MOT98" s="5"/>
      <c r="MOU98" s="5"/>
      <c r="MOV98" s="5"/>
      <c r="MOW98" s="5"/>
      <c r="MOX98" s="5"/>
      <c r="MOY98" s="5"/>
      <c r="MOZ98" s="5"/>
      <c r="MPA98" s="5"/>
      <c r="MPB98" s="5"/>
      <c r="MPC98" s="5"/>
      <c r="MPD98" s="5"/>
      <c r="MPE98" s="5"/>
      <c r="MPF98" s="5"/>
      <c r="MPG98" s="5"/>
      <c r="MPH98" s="5"/>
      <c r="MPI98" s="5"/>
      <c r="MPJ98" s="5"/>
      <c r="MPK98" s="5"/>
      <c r="MPL98" s="5"/>
      <c r="MPM98" s="5"/>
      <c r="MPN98" s="5"/>
      <c r="MPO98" s="5"/>
      <c r="MPP98" s="5"/>
      <c r="MPQ98" s="5"/>
      <c r="MPR98" s="5"/>
      <c r="MPS98" s="5"/>
      <c r="MPT98" s="5"/>
      <c r="MPU98" s="5"/>
      <c r="MPV98" s="5"/>
      <c r="MPW98" s="5"/>
      <c r="MPX98" s="5"/>
      <c r="MPY98" s="5"/>
      <c r="MPZ98" s="5"/>
      <c r="MQA98" s="5"/>
      <c r="MQB98" s="5"/>
      <c r="MQC98" s="5"/>
      <c r="MQD98" s="5"/>
      <c r="MQE98" s="5"/>
      <c r="MQF98" s="5"/>
      <c r="MQG98" s="5"/>
      <c r="MQH98" s="5"/>
      <c r="MQI98" s="5"/>
      <c r="MQJ98" s="5"/>
      <c r="MQK98" s="5"/>
      <c r="MQL98" s="5"/>
      <c r="MQM98" s="5"/>
      <c r="MQN98" s="5"/>
      <c r="MQO98" s="5"/>
      <c r="MQP98" s="5"/>
      <c r="MQQ98" s="5"/>
      <c r="MQR98" s="5"/>
      <c r="MQS98" s="5"/>
      <c r="MQT98" s="5"/>
      <c r="MQU98" s="5"/>
      <c r="MQV98" s="5"/>
      <c r="MQW98" s="5"/>
      <c r="MQX98" s="5"/>
      <c r="MQY98" s="5"/>
      <c r="MQZ98" s="5"/>
      <c r="MRA98" s="5"/>
      <c r="MRB98" s="5"/>
      <c r="MRC98" s="5"/>
      <c r="MRD98" s="5"/>
      <c r="MRE98" s="5"/>
      <c r="MRF98" s="5"/>
      <c r="MRG98" s="5"/>
      <c r="MRH98" s="5"/>
      <c r="MRI98" s="5"/>
      <c r="MRJ98" s="5"/>
      <c r="MRK98" s="5"/>
      <c r="MRL98" s="5"/>
      <c r="MRM98" s="5"/>
      <c r="MRN98" s="5"/>
      <c r="MRO98" s="5"/>
      <c r="MRP98" s="5"/>
      <c r="MRQ98" s="5"/>
      <c r="MRR98" s="5"/>
      <c r="MRS98" s="5"/>
      <c r="MRT98" s="5"/>
      <c r="MRU98" s="5"/>
      <c r="MRV98" s="5"/>
      <c r="MRW98" s="5"/>
      <c r="MRX98" s="5"/>
      <c r="MRY98" s="5"/>
      <c r="MRZ98" s="5"/>
      <c r="MSA98" s="5"/>
      <c r="MSB98" s="5"/>
      <c r="MSC98" s="5"/>
      <c r="MSD98" s="5"/>
      <c r="MSE98" s="5"/>
      <c r="MSF98" s="5"/>
      <c r="MSG98" s="5"/>
      <c r="MSH98" s="5"/>
      <c r="MSI98" s="5"/>
      <c r="MSJ98" s="5"/>
      <c r="MSK98" s="5"/>
      <c r="MSL98" s="5"/>
      <c r="MSM98" s="5"/>
      <c r="MSN98" s="5"/>
      <c r="MSO98" s="5"/>
      <c r="MSP98" s="5"/>
      <c r="MSQ98" s="5"/>
      <c r="MSR98" s="5"/>
      <c r="MSS98" s="5"/>
      <c r="MST98" s="5"/>
      <c r="MSU98" s="5"/>
      <c r="MSV98" s="5"/>
      <c r="MSW98" s="5"/>
      <c r="MSX98" s="5"/>
      <c r="MSY98" s="5"/>
      <c r="MSZ98" s="5"/>
      <c r="MTA98" s="5"/>
      <c r="MTB98" s="5"/>
      <c r="MTC98" s="5"/>
      <c r="MTD98" s="5"/>
      <c r="MTE98" s="5"/>
      <c r="MTF98" s="5"/>
      <c r="MTG98" s="5"/>
      <c r="MTH98" s="5"/>
      <c r="MTI98" s="5"/>
      <c r="MTJ98" s="5"/>
      <c r="MTK98" s="5"/>
      <c r="MTL98" s="5"/>
      <c r="MTM98" s="5"/>
      <c r="MTN98" s="5"/>
      <c r="MTO98" s="5"/>
      <c r="MTP98" s="5"/>
      <c r="MTQ98" s="5"/>
      <c r="MTR98" s="5"/>
      <c r="MTS98" s="5"/>
      <c r="MTT98" s="5"/>
      <c r="MTU98" s="5"/>
      <c r="MTV98" s="5"/>
      <c r="MTW98" s="5"/>
      <c r="MTX98" s="5"/>
      <c r="MTY98" s="5"/>
      <c r="MTZ98" s="5"/>
      <c r="MUA98" s="5"/>
      <c r="MUB98" s="5"/>
      <c r="MUC98" s="5"/>
      <c r="MUD98" s="5"/>
      <c r="MUE98" s="5"/>
      <c r="MUF98" s="5"/>
      <c r="MUG98" s="5"/>
      <c r="MUH98" s="5"/>
      <c r="MUI98" s="5"/>
      <c r="MUJ98" s="5"/>
      <c r="MUK98" s="5"/>
      <c r="MUL98" s="5"/>
      <c r="MUM98" s="5"/>
      <c r="MUN98" s="5"/>
      <c r="MUO98" s="5"/>
      <c r="MUP98" s="5"/>
      <c r="MUQ98" s="5"/>
      <c r="MUR98" s="5"/>
      <c r="MUS98" s="5"/>
      <c r="MUT98" s="5"/>
      <c r="MUU98" s="5"/>
      <c r="MUV98" s="5"/>
      <c r="MUW98" s="5"/>
      <c r="MUX98" s="5"/>
      <c r="MUY98" s="5"/>
      <c r="MUZ98" s="5"/>
      <c r="MVA98" s="5"/>
      <c r="MVB98" s="5"/>
      <c r="MVC98" s="5"/>
      <c r="MVD98" s="5"/>
      <c r="MVE98" s="5"/>
      <c r="MVF98" s="5"/>
      <c r="MVG98" s="5"/>
      <c r="MVH98" s="5"/>
      <c r="MVI98" s="5"/>
      <c r="MVJ98" s="5"/>
      <c r="MVK98" s="5"/>
      <c r="MVL98" s="5"/>
      <c r="MVM98" s="5"/>
      <c r="MVN98" s="5"/>
      <c r="MVO98" s="5"/>
      <c r="MVP98" s="5"/>
      <c r="MVQ98" s="5"/>
      <c r="MVR98" s="5"/>
      <c r="MVS98" s="5"/>
      <c r="MVT98" s="5"/>
      <c r="MVU98" s="5"/>
      <c r="MVV98" s="5"/>
      <c r="MVW98" s="5"/>
      <c r="MVX98" s="5"/>
      <c r="MVY98" s="5"/>
      <c r="MVZ98" s="5"/>
      <c r="MWA98" s="5"/>
      <c r="MWB98" s="5"/>
      <c r="MWC98" s="5"/>
      <c r="MWD98" s="5"/>
      <c r="MWE98" s="5"/>
      <c r="MWF98" s="5"/>
      <c r="MWG98" s="5"/>
      <c r="MWH98" s="5"/>
      <c r="MWI98" s="5"/>
      <c r="MWJ98" s="5"/>
      <c r="MWK98" s="5"/>
      <c r="MWL98" s="5"/>
      <c r="MWM98" s="5"/>
      <c r="MWN98" s="5"/>
      <c r="MWO98" s="5"/>
      <c r="MWP98" s="5"/>
      <c r="MWQ98" s="5"/>
      <c r="MWR98" s="5"/>
      <c r="MWS98" s="5"/>
      <c r="MWT98" s="5"/>
      <c r="MWU98" s="5"/>
      <c r="MWV98" s="5"/>
      <c r="MWW98" s="5"/>
      <c r="MWX98" s="5"/>
      <c r="MWY98" s="5"/>
      <c r="MWZ98" s="5"/>
      <c r="MXA98" s="5"/>
      <c r="MXB98" s="5"/>
      <c r="MXC98" s="5"/>
      <c r="MXD98" s="5"/>
      <c r="MXE98" s="5"/>
      <c r="MXF98" s="5"/>
      <c r="MXG98" s="5"/>
      <c r="MXH98" s="5"/>
      <c r="MXI98" s="5"/>
      <c r="MXJ98" s="5"/>
      <c r="MXK98" s="5"/>
      <c r="MXL98" s="5"/>
      <c r="MXM98" s="5"/>
      <c r="MXN98" s="5"/>
      <c r="MXO98" s="5"/>
      <c r="MXP98" s="5"/>
      <c r="MXQ98" s="5"/>
      <c r="MXR98" s="5"/>
      <c r="MXS98" s="5"/>
      <c r="MXT98" s="5"/>
      <c r="MXU98" s="5"/>
      <c r="MXV98" s="5"/>
      <c r="MXW98" s="5"/>
      <c r="MXX98" s="5"/>
      <c r="MXY98" s="5"/>
      <c r="MXZ98" s="5"/>
      <c r="MYA98" s="5"/>
      <c r="MYB98" s="5"/>
      <c r="MYC98" s="5"/>
      <c r="MYD98" s="5"/>
      <c r="MYE98" s="5"/>
      <c r="MYF98" s="5"/>
      <c r="MYG98" s="5"/>
      <c r="MYH98" s="5"/>
      <c r="MYI98" s="5"/>
      <c r="MYJ98" s="5"/>
      <c r="MYK98" s="5"/>
      <c r="MYL98" s="5"/>
      <c r="MYM98" s="5"/>
      <c r="MYN98" s="5"/>
      <c r="MYO98" s="5"/>
      <c r="MYP98" s="5"/>
      <c r="MYQ98" s="5"/>
      <c r="MYR98" s="5"/>
      <c r="MYS98" s="5"/>
      <c r="MYT98" s="5"/>
      <c r="MYU98" s="5"/>
      <c r="MYV98" s="5"/>
      <c r="MYW98" s="5"/>
      <c r="MYX98" s="5"/>
      <c r="MYY98" s="5"/>
      <c r="MYZ98" s="5"/>
      <c r="MZA98" s="5"/>
      <c r="MZB98" s="5"/>
      <c r="MZC98" s="5"/>
      <c r="MZD98" s="5"/>
      <c r="MZE98" s="5"/>
      <c r="MZF98" s="5"/>
      <c r="MZG98" s="5"/>
      <c r="MZH98" s="5"/>
      <c r="MZI98" s="5"/>
      <c r="MZJ98" s="5"/>
      <c r="MZK98" s="5"/>
      <c r="MZL98" s="5"/>
      <c r="MZM98" s="5"/>
      <c r="MZN98" s="5"/>
      <c r="MZO98" s="5"/>
      <c r="MZP98" s="5"/>
      <c r="MZQ98" s="5"/>
      <c r="MZR98" s="5"/>
      <c r="MZS98" s="5"/>
      <c r="MZT98" s="5"/>
      <c r="MZU98" s="5"/>
      <c r="MZV98" s="5"/>
      <c r="MZW98" s="5"/>
      <c r="MZX98" s="5"/>
      <c r="MZY98" s="5"/>
      <c r="MZZ98" s="5"/>
      <c r="NAA98" s="5"/>
      <c r="NAB98" s="5"/>
      <c r="NAC98" s="5"/>
      <c r="NAD98" s="5"/>
      <c r="NAE98" s="5"/>
      <c r="NAF98" s="5"/>
      <c r="NAG98" s="5"/>
      <c r="NAH98" s="5"/>
      <c r="NAI98" s="5"/>
      <c r="NAJ98" s="5"/>
      <c r="NAK98" s="5"/>
      <c r="NAL98" s="5"/>
      <c r="NAM98" s="5"/>
      <c r="NAN98" s="5"/>
      <c r="NAO98" s="5"/>
      <c r="NAP98" s="5"/>
      <c r="NAQ98" s="5"/>
      <c r="NAR98" s="5"/>
      <c r="NAS98" s="5"/>
      <c r="NAT98" s="5"/>
      <c r="NAU98" s="5"/>
      <c r="NAV98" s="5"/>
      <c r="NAW98" s="5"/>
      <c r="NAX98" s="5"/>
      <c r="NAY98" s="5"/>
      <c r="NAZ98" s="5"/>
      <c r="NBA98" s="5"/>
      <c r="NBB98" s="5"/>
      <c r="NBC98" s="5"/>
      <c r="NBD98" s="5"/>
      <c r="NBE98" s="5"/>
      <c r="NBF98" s="5"/>
      <c r="NBG98" s="5"/>
      <c r="NBH98" s="5"/>
      <c r="NBI98" s="5"/>
      <c r="NBJ98" s="5"/>
      <c r="NBK98" s="5"/>
      <c r="NBL98" s="5"/>
      <c r="NBM98" s="5"/>
      <c r="NBN98" s="5"/>
      <c r="NBO98" s="5"/>
      <c r="NBP98" s="5"/>
      <c r="NBQ98" s="5"/>
      <c r="NBR98" s="5"/>
      <c r="NBS98" s="5"/>
      <c r="NBT98" s="5"/>
      <c r="NBU98" s="5"/>
      <c r="NBV98" s="5"/>
      <c r="NBW98" s="5"/>
      <c r="NBX98" s="5"/>
      <c r="NBY98" s="5"/>
      <c r="NBZ98" s="5"/>
      <c r="NCA98" s="5"/>
      <c r="NCB98" s="5"/>
      <c r="NCC98" s="5"/>
      <c r="NCD98" s="5"/>
      <c r="NCE98" s="5"/>
      <c r="NCF98" s="5"/>
      <c r="NCG98" s="5"/>
      <c r="NCH98" s="5"/>
      <c r="NCI98" s="5"/>
      <c r="NCJ98" s="5"/>
      <c r="NCK98" s="5"/>
      <c r="NCL98" s="5"/>
      <c r="NCM98" s="5"/>
      <c r="NCN98" s="5"/>
      <c r="NCO98" s="5"/>
      <c r="NCP98" s="5"/>
      <c r="NCQ98" s="5"/>
      <c r="NCR98" s="5"/>
      <c r="NCS98" s="5"/>
      <c r="NCT98" s="5"/>
      <c r="NCU98" s="5"/>
      <c r="NCV98" s="5"/>
      <c r="NCW98" s="5"/>
      <c r="NCX98" s="5"/>
      <c r="NCY98" s="5"/>
      <c r="NCZ98" s="5"/>
      <c r="NDA98" s="5"/>
      <c r="NDB98" s="5"/>
      <c r="NDC98" s="5"/>
      <c r="NDD98" s="5"/>
      <c r="NDE98" s="5"/>
      <c r="NDF98" s="5"/>
      <c r="NDG98" s="5"/>
      <c r="NDH98" s="5"/>
      <c r="NDI98" s="5"/>
      <c r="NDJ98" s="5"/>
      <c r="NDK98" s="5"/>
      <c r="NDL98" s="5"/>
      <c r="NDM98" s="5"/>
      <c r="NDN98" s="5"/>
      <c r="NDO98" s="5"/>
      <c r="NDP98" s="5"/>
      <c r="NDQ98" s="5"/>
      <c r="NDR98" s="5"/>
      <c r="NDS98" s="5"/>
      <c r="NDT98" s="5"/>
      <c r="NDU98" s="5"/>
      <c r="NDV98" s="5"/>
      <c r="NDW98" s="5"/>
      <c r="NDX98" s="5"/>
      <c r="NDY98" s="5"/>
      <c r="NDZ98" s="5"/>
      <c r="NEA98" s="5"/>
      <c r="NEB98" s="5"/>
      <c r="NEC98" s="5"/>
      <c r="NED98" s="5"/>
      <c r="NEE98" s="5"/>
      <c r="NEF98" s="5"/>
      <c r="NEG98" s="5"/>
      <c r="NEH98" s="5"/>
      <c r="NEI98" s="5"/>
      <c r="NEJ98" s="5"/>
      <c r="NEK98" s="5"/>
      <c r="NEL98" s="5"/>
      <c r="NEM98" s="5"/>
      <c r="NEN98" s="5"/>
      <c r="NEO98" s="5"/>
      <c r="NEP98" s="5"/>
      <c r="NEQ98" s="5"/>
      <c r="NER98" s="5"/>
      <c r="NES98" s="5"/>
      <c r="NET98" s="5"/>
      <c r="NEU98" s="5"/>
      <c r="NEV98" s="5"/>
      <c r="NEW98" s="5"/>
      <c r="NEX98" s="5"/>
      <c r="NEY98" s="5"/>
      <c r="NEZ98" s="5"/>
      <c r="NFA98" s="5"/>
      <c r="NFB98" s="5"/>
      <c r="NFC98" s="5"/>
      <c r="NFD98" s="5"/>
      <c r="NFE98" s="5"/>
      <c r="NFF98" s="5"/>
      <c r="NFG98" s="5"/>
      <c r="NFH98" s="5"/>
      <c r="NFI98" s="5"/>
      <c r="NFJ98" s="5"/>
      <c r="NFK98" s="5"/>
      <c r="NFL98" s="5"/>
      <c r="NFM98" s="5"/>
      <c r="NFN98" s="5"/>
      <c r="NFO98" s="5"/>
      <c r="NFP98" s="5"/>
      <c r="NFQ98" s="5"/>
      <c r="NFR98" s="5"/>
      <c r="NFS98" s="5"/>
      <c r="NFT98" s="5"/>
      <c r="NFU98" s="5"/>
      <c r="NFV98" s="5"/>
      <c r="NFW98" s="5"/>
      <c r="NFX98" s="5"/>
      <c r="NFY98" s="5"/>
      <c r="NFZ98" s="5"/>
      <c r="NGA98" s="5"/>
      <c r="NGB98" s="5"/>
      <c r="NGC98" s="5"/>
      <c r="NGD98" s="5"/>
      <c r="NGE98" s="5"/>
      <c r="NGF98" s="5"/>
      <c r="NGG98" s="5"/>
      <c r="NGH98" s="5"/>
      <c r="NGI98" s="5"/>
      <c r="NGJ98" s="5"/>
      <c r="NGK98" s="5"/>
      <c r="NGL98" s="5"/>
      <c r="NGM98" s="5"/>
      <c r="NGN98" s="5"/>
      <c r="NGO98" s="5"/>
      <c r="NGP98" s="5"/>
      <c r="NGQ98" s="5"/>
      <c r="NGR98" s="5"/>
      <c r="NGS98" s="5"/>
      <c r="NGT98" s="5"/>
      <c r="NGU98" s="5"/>
      <c r="NGV98" s="5"/>
      <c r="NGW98" s="5"/>
      <c r="NGX98" s="5"/>
      <c r="NGY98" s="5"/>
      <c r="NGZ98" s="5"/>
      <c r="NHA98" s="5"/>
      <c r="NHB98" s="5"/>
      <c r="NHC98" s="5"/>
      <c r="NHD98" s="5"/>
      <c r="NHE98" s="5"/>
      <c r="NHF98" s="5"/>
      <c r="NHG98" s="5"/>
      <c r="NHH98" s="5"/>
      <c r="NHI98" s="5"/>
      <c r="NHJ98" s="5"/>
      <c r="NHK98" s="5"/>
      <c r="NHL98" s="5"/>
      <c r="NHM98" s="5"/>
      <c r="NHN98" s="5"/>
      <c r="NHO98" s="5"/>
      <c r="NHP98" s="5"/>
      <c r="NHQ98" s="5"/>
      <c r="NHR98" s="5"/>
      <c r="NHS98" s="5"/>
      <c r="NHT98" s="5"/>
      <c r="NHU98" s="5"/>
      <c r="NHV98" s="5"/>
      <c r="NHW98" s="5"/>
      <c r="NHX98" s="5"/>
      <c r="NHY98" s="5"/>
      <c r="NHZ98" s="5"/>
      <c r="NIA98" s="5"/>
      <c r="NIB98" s="5"/>
      <c r="NIC98" s="5"/>
      <c r="NID98" s="5"/>
      <c r="NIE98" s="5"/>
      <c r="NIF98" s="5"/>
      <c r="NIG98" s="5"/>
      <c r="NIH98" s="5"/>
      <c r="NII98" s="5"/>
      <c r="NIJ98" s="5"/>
      <c r="NIK98" s="5"/>
      <c r="NIL98" s="5"/>
      <c r="NIM98" s="5"/>
      <c r="NIN98" s="5"/>
      <c r="NIO98" s="5"/>
      <c r="NIP98" s="5"/>
      <c r="NIQ98" s="5"/>
      <c r="NIR98" s="5"/>
      <c r="NIS98" s="5"/>
      <c r="NIT98" s="5"/>
      <c r="NIU98" s="5"/>
      <c r="NIV98" s="5"/>
      <c r="NIW98" s="5"/>
      <c r="NIX98" s="5"/>
      <c r="NIY98" s="5"/>
      <c r="NIZ98" s="5"/>
      <c r="NJA98" s="5"/>
      <c r="NJB98" s="5"/>
      <c r="NJC98" s="5"/>
      <c r="NJD98" s="5"/>
      <c r="NJE98" s="5"/>
      <c r="NJF98" s="5"/>
      <c r="NJG98" s="5"/>
      <c r="NJH98" s="5"/>
      <c r="NJI98" s="5"/>
      <c r="NJJ98" s="5"/>
      <c r="NJK98" s="5"/>
      <c r="NJL98" s="5"/>
      <c r="NJM98" s="5"/>
      <c r="NJN98" s="5"/>
      <c r="NJO98" s="5"/>
      <c r="NJP98" s="5"/>
      <c r="NJQ98" s="5"/>
      <c r="NJR98" s="5"/>
      <c r="NJS98" s="5"/>
      <c r="NJT98" s="5"/>
      <c r="NJU98" s="5"/>
      <c r="NJV98" s="5"/>
      <c r="NJW98" s="5"/>
      <c r="NJX98" s="5"/>
      <c r="NJY98" s="5"/>
      <c r="NJZ98" s="5"/>
      <c r="NKA98" s="5"/>
      <c r="NKB98" s="5"/>
      <c r="NKC98" s="5"/>
      <c r="NKD98" s="5"/>
      <c r="NKE98" s="5"/>
      <c r="NKF98" s="5"/>
      <c r="NKG98" s="5"/>
      <c r="NKH98" s="5"/>
      <c r="NKI98" s="5"/>
      <c r="NKJ98" s="5"/>
      <c r="NKK98" s="5"/>
      <c r="NKL98" s="5"/>
      <c r="NKM98" s="5"/>
      <c r="NKN98" s="5"/>
      <c r="NKO98" s="5"/>
      <c r="NKP98" s="5"/>
      <c r="NKQ98" s="5"/>
      <c r="NKR98" s="5"/>
      <c r="NKS98" s="5"/>
      <c r="NKT98" s="5"/>
      <c r="NKU98" s="5"/>
      <c r="NKV98" s="5"/>
      <c r="NKW98" s="5"/>
      <c r="NKX98" s="5"/>
      <c r="NKY98" s="5"/>
      <c r="NKZ98" s="5"/>
      <c r="NLA98" s="5"/>
      <c r="NLB98" s="5"/>
      <c r="NLC98" s="5"/>
      <c r="NLD98" s="5"/>
      <c r="NLE98" s="5"/>
      <c r="NLF98" s="5"/>
      <c r="NLG98" s="5"/>
      <c r="NLH98" s="5"/>
      <c r="NLI98" s="5"/>
      <c r="NLJ98" s="5"/>
      <c r="NLK98" s="5"/>
      <c r="NLL98" s="5"/>
      <c r="NLM98" s="5"/>
      <c r="NLN98" s="5"/>
      <c r="NLO98" s="5"/>
      <c r="NLP98" s="5"/>
      <c r="NLQ98" s="5"/>
      <c r="NLR98" s="5"/>
      <c r="NLS98" s="5"/>
      <c r="NLT98" s="5"/>
      <c r="NLU98" s="5"/>
      <c r="NLV98" s="5"/>
      <c r="NLW98" s="5"/>
      <c r="NLX98" s="5"/>
      <c r="NLY98" s="5"/>
      <c r="NLZ98" s="5"/>
      <c r="NMA98" s="5"/>
      <c r="NMB98" s="5"/>
      <c r="NMC98" s="5"/>
      <c r="NMD98" s="5"/>
      <c r="NME98" s="5"/>
      <c r="NMF98" s="5"/>
      <c r="NMG98" s="5"/>
      <c r="NMH98" s="5"/>
      <c r="NMI98" s="5"/>
      <c r="NMJ98" s="5"/>
      <c r="NMK98" s="5"/>
      <c r="NML98" s="5"/>
      <c r="NMM98" s="5"/>
      <c r="NMN98" s="5"/>
      <c r="NMO98" s="5"/>
      <c r="NMP98" s="5"/>
      <c r="NMQ98" s="5"/>
      <c r="NMR98" s="5"/>
      <c r="NMS98" s="5"/>
      <c r="NMT98" s="5"/>
      <c r="NMU98" s="5"/>
      <c r="NMV98" s="5"/>
      <c r="NMW98" s="5"/>
      <c r="NMX98" s="5"/>
      <c r="NMY98" s="5"/>
      <c r="NMZ98" s="5"/>
      <c r="NNA98" s="5"/>
      <c r="NNB98" s="5"/>
      <c r="NNC98" s="5"/>
      <c r="NND98" s="5"/>
      <c r="NNE98" s="5"/>
      <c r="NNF98" s="5"/>
      <c r="NNG98" s="5"/>
      <c r="NNH98" s="5"/>
      <c r="NNI98" s="5"/>
      <c r="NNJ98" s="5"/>
      <c r="NNK98" s="5"/>
      <c r="NNL98" s="5"/>
      <c r="NNM98" s="5"/>
      <c r="NNN98" s="5"/>
      <c r="NNO98" s="5"/>
      <c r="NNP98" s="5"/>
      <c r="NNQ98" s="5"/>
      <c r="NNR98" s="5"/>
      <c r="NNS98" s="5"/>
      <c r="NNT98" s="5"/>
      <c r="NNU98" s="5"/>
      <c r="NNV98" s="5"/>
      <c r="NNW98" s="5"/>
      <c r="NNX98" s="5"/>
      <c r="NNY98" s="5"/>
      <c r="NNZ98" s="5"/>
      <c r="NOA98" s="5"/>
      <c r="NOB98" s="5"/>
      <c r="NOC98" s="5"/>
      <c r="NOD98" s="5"/>
      <c r="NOE98" s="5"/>
      <c r="NOF98" s="5"/>
      <c r="NOG98" s="5"/>
      <c r="NOH98" s="5"/>
      <c r="NOI98" s="5"/>
      <c r="NOJ98" s="5"/>
      <c r="NOK98" s="5"/>
      <c r="NOL98" s="5"/>
      <c r="NOM98" s="5"/>
      <c r="NON98" s="5"/>
      <c r="NOO98" s="5"/>
      <c r="NOP98" s="5"/>
      <c r="NOQ98" s="5"/>
      <c r="NOR98" s="5"/>
      <c r="NOS98" s="5"/>
      <c r="NOT98" s="5"/>
      <c r="NOU98" s="5"/>
      <c r="NOV98" s="5"/>
      <c r="NOW98" s="5"/>
      <c r="NOX98" s="5"/>
      <c r="NOY98" s="5"/>
      <c r="NOZ98" s="5"/>
      <c r="NPA98" s="5"/>
      <c r="NPB98" s="5"/>
      <c r="NPC98" s="5"/>
      <c r="NPD98" s="5"/>
      <c r="NPE98" s="5"/>
      <c r="NPF98" s="5"/>
      <c r="NPG98" s="5"/>
      <c r="NPH98" s="5"/>
      <c r="NPI98" s="5"/>
      <c r="NPJ98" s="5"/>
      <c r="NPK98" s="5"/>
      <c r="NPL98" s="5"/>
      <c r="NPM98" s="5"/>
      <c r="NPN98" s="5"/>
      <c r="NPO98" s="5"/>
      <c r="NPP98" s="5"/>
      <c r="NPQ98" s="5"/>
      <c r="NPR98" s="5"/>
      <c r="NPS98" s="5"/>
      <c r="NPT98" s="5"/>
      <c r="NPU98" s="5"/>
      <c r="NPV98" s="5"/>
      <c r="NPW98" s="5"/>
      <c r="NPX98" s="5"/>
      <c r="NPY98" s="5"/>
      <c r="NPZ98" s="5"/>
      <c r="NQA98" s="5"/>
      <c r="NQB98" s="5"/>
      <c r="NQC98" s="5"/>
      <c r="NQD98" s="5"/>
      <c r="NQE98" s="5"/>
      <c r="NQF98" s="5"/>
      <c r="NQG98" s="5"/>
      <c r="NQH98" s="5"/>
      <c r="NQI98" s="5"/>
      <c r="NQJ98" s="5"/>
      <c r="NQK98" s="5"/>
      <c r="NQL98" s="5"/>
      <c r="NQM98" s="5"/>
      <c r="NQN98" s="5"/>
      <c r="NQO98" s="5"/>
      <c r="NQP98" s="5"/>
      <c r="NQQ98" s="5"/>
      <c r="NQR98" s="5"/>
      <c r="NQS98" s="5"/>
      <c r="NQT98" s="5"/>
      <c r="NQU98" s="5"/>
      <c r="NQV98" s="5"/>
      <c r="NQW98" s="5"/>
      <c r="NQX98" s="5"/>
      <c r="NQY98" s="5"/>
      <c r="NQZ98" s="5"/>
      <c r="NRA98" s="5"/>
      <c r="NRB98" s="5"/>
      <c r="NRC98" s="5"/>
      <c r="NRD98" s="5"/>
      <c r="NRE98" s="5"/>
      <c r="NRF98" s="5"/>
      <c r="NRG98" s="5"/>
      <c r="NRH98" s="5"/>
      <c r="NRI98" s="5"/>
      <c r="NRJ98" s="5"/>
      <c r="NRK98" s="5"/>
      <c r="NRL98" s="5"/>
      <c r="NRM98" s="5"/>
      <c r="NRN98" s="5"/>
      <c r="NRO98" s="5"/>
      <c r="NRP98" s="5"/>
      <c r="NRQ98" s="5"/>
      <c r="NRR98" s="5"/>
      <c r="NRS98" s="5"/>
      <c r="NRT98" s="5"/>
      <c r="NRU98" s="5"/>
      <c r="NRV98" s="5"/>
      <c r="NRW98" s="5"/>
      <c r="NRX98" s="5"/>
      <c r="NRY98" s="5"/>
      <c r="NRZ98" s="5"/>
      <c r="NSA98" s="5"/>
      <c r="NSB98" s="5"/>
      <c r="NSC98" s="5"/>
      <c r="NSD98" s="5"/>
      <c r="NSE98" s="5"/>
      <c r="NSF98" s="5"/>
      <c r="NSG98" s="5"/>
      <c r="NSH98" s="5"/>
      <c r="NSI98" s="5"/>
      <c r="NSJ98" s="5"/>
      <c r="NSK98" s="5"/>
      <c r="NSL98" s="5"/>
      <c r="NSM98" s="5"/>
      <c r="NSN98" s="5"/>
      <c r="NSO98" s="5"/>
      <c r="NSP98" s="5"/>
      <c r="NSQ98" s="5"/>
      <c r="NSR98" s="5"/>
      <c r="NSS98" s="5"/>
      <c r="NST98" s="5"/>
      <c r="NSU98" s="5"/>
      <c r="NSV98" s="5"/>
      <c r="NSW98" s="5"/>
      <c r="NSX98" s="5"/>
      <c r="NSY98" s="5"/>
      <c r="NSZ98" s="5"/>
      <c r="NTA98" s="5"/>
      <c r="NTB98" s="5"/>
      <c r="NTC98" s="5"/>
      <c r="NTD98" s="5"/>
      <c r="NTE98" s="5"/>
      <c r="NTF98" s="5"/>
      <c r="NTG98" s="5"/>
      <c r="NTH98" s="5"/>
      <c r="NTI98" s="5"/>
      <c r="NTJ98" s="5"/>
      <c r="NTK98" s="5"/>
      <c r="NTL98" s="5"/>
      <c r="NTM98" s="5"/>
      <c r="NTN98" s="5"/>
      <c r="NTO98" s="5"/>
      <c r="NTP98" s="5"/>
      <c r="NTQ98" s="5"/>
      <c r="NTR98" s="5"/>
      <c r="NTS98" s="5"/>
      <c r="NTT98" s="5"/>
      <c r="NTU98" s="5"/>
      <c r="NTV98" s="5"/>
      <c r="NTW98" s="5"/>
      <c r="NTX98" s="5"/>
      <c r="NTY98" s="5"/>
      <c r="NTZ98" s="5"/>
      <c r="NUA98" s="5"/>
      <c r="NUB98" s="5"/>
      <c r="NUC98" s="5"/>
      <c r="NUD98" s="5"/>
      <c r="NUE98" s="5"/>
      <c r="NUF98" s="5"/>
      <c r="NUG98" s="5"/>
      <c r="NUH98" s="5"/>
      <c r="NUI98" s="5"/>
      <c r="NUJ98" s="5"/>
      <c r="NUK98" s="5"/>
      <c r="NUL98" s="5"/>
      <c r="NUM98" s="5"/>
      <c r="NUN98" s="5"/>
      <c r="NUO98" s="5"/>
      <c r="NUP98" s="5"/>
      <c r="NUQ98" s="5"/>
      <c r="NUR98" s="5"/>
      <c r="NUS98" s="5"/>
      <c r="NUT98" s="5"/>
      <c r="NUU98" s="5"/>
      <c r="NUV98" s="5"/>
      <c r="NUW98" s="5"/>
      <c r="NUX98" s="5"/>
      <c r="NUY98" s="5"/>
      <c r="NUZ98" s="5"/>
      <c r="NVA98" s="5"/>
      <c r="NVB98" s="5"/>
      <c r="NVC98" s="5"/>
      <c r="NVD98" s="5"/>
      <c r="NVE98" s="5"/>
      <c r="NVF98" s="5"/>
      <c r="NVG98" s="5"/>
      <c r="NVH98" s="5"/>
      <c r="NVI98" s="5"/>
      <c r="NVJ98" s="5"/>
      <c r="NVK98" s="5"/>
      <c r="NVL98" s="5"/>
      <c r="NVM98" s="5"/>
      <c r="NVN98" s="5"/>
      <c r="NVO98" s="5"/>
      <c r="NVP98" s="5"/>
      <c r="NVQ98" s="5"/>
      <c r="NVR98" s="5"/>
      <c r="NVS98" s="5"/>
      <c r="NVT98" s="5"/>
      <c r="NVU98" s="5"/>
      <c r="NVV98" s="5"/>
      <c r="NVW98" s="5"/>
      <c r="NVX98" s="5"/>
      <c r="NVY98" s="5"/>
      <c r="NVZ98" s="5"/>
      <c r="NWA98" s="5"/>
      <c r="NWB98" s="5"/>
      <c r="NWC98" s="5"/>
      <c r="NWD98" s="5"/>
      <c r="NWE98" s="5"/>
      <c r="NWF98" s="5"/>
      <c r="NWG98" s="5"/>
      <c r="NWH98" s="5"/>
      <c r="NWI98" s="5"/>
      <c r="NWJ98" s="5"/>
      <c r="NWK98" s="5"/>
      <c r="NWL98" s="5"/>
      <c r="NWM98" s="5"/>
      <c r="NWN98" s="5"/>
      <c r="NWO98" s="5"/>
      <c r="NWP98" s="5"/>
      <c r="NWQ98" s="5"/>
      <c r="NWR98" s="5"/>
      <c r="NWS98" s="5"/>
      <c r="NWT98" s="5"/>
      <c r="NWU98" s="5"/>
      <c r="NWV98" s="5"/>
      <c r="NWW98" s="5"/>
      <c r="NWX98" s="5"/>
      <c r="NWY98" s="5"/>
      <c r="NWZ98" s="5"/>
      <c r="NXA98" s="5"/>
      <c r="NXB98" s="5"/>
      <c r="NXC98" s="5"/>
      <c r="NXD98" s="5"/>
      <c r="NXE98" s="5"/>
      <c r="NXF98" s="5"/>
      <c r="NXG98" s="5"/>
      <c r="NXH98" s="5"/>
      <c r="NXI98" s="5"/>
      <c r="NXJ98" s="5"/>
      <c r="NXK98" s="5"/>
      <c r="NXL98" s="5"/>
      <c r="NXM98" s="5"/>
      <c r="NXN98" s="5"/>
      <c r="NXO98" s="5"/>
      <c r="NXP98" s="5"/>
      <c r="NXQ98" s="5"/>
      <c r="NXR98" s="5"/>
      <c r="NXS98" s="5"/>
      <c r="NXT98" s="5"/>
      <c r="NXU98" s="5"/>
      <c r="NXV98" s="5"/>
      <c r="NXW98" s="5"/>
      <c r="NXX98" s="5"/>
      <c r="NXY98" s="5"/>
      <c r="NXZ98" s="5"/>
      <c r="NYA98" s="5"/>
      <c r="NYB98" s="5"/>
      <c r="NYC98" s="5"/>
      <c r="NYD98" s="5"/>
      <c r="NYE98" s="5"/>
      <c r="NYF98" s="5"/>
      <c r="NYG98" s="5"/>
      <c r="NYH98" s="5"/>
      <c r="NYI98" s="5"/>
      <c r="NYJ98" s="5"/>
      <c r="NYK98" s="5"/>
      <c r="NYL98" s="5"/>
      <c r="NYM98" s="5"/>
      <c r="NYN98" s="5"/>
      <c r="NYO98" s="5"/>
      <c r="NYP98" s="5"/>
      <c r="NYQ98" s="5"/>
      <c r="NYR98" s="5"/>
      <c r="NYS98" s="5"/>
      <c r="NYT98" s="5"/>
      <c r="NYU98" s="5"/>
      <c r="NYV98" s="5"/>
      <c r="NYW98" s="5"/>
      <c r="NYX98" s="5"/>
      <c r="NYY98" s="5"/>
      <c r="NYZ98" s="5"/>
      <c r="NZA98" s="5"/>
      <c r="NZB98" s="5"/>
      <c r="NZC98" s="5"/>
      <c r="NZD98" s="5"/>
      <c r="NZE98" s="5"/>
      <c r="NZF98" s="5"/>
      <c r="NZG98" s="5"/>
      <c r="NZH98" s="5"/>
      <c r="NZI98" s="5"/>
      <c r="NZJ98" s="5"/>
      <c r="NZK98" s="5"/>
      <c r="NZL98" s="5"/>
      <c r="NZM98" s="5"/>
      <c r="NZN98" s="5"/>
      <c r="NZO98" s="5"/>
      <c r="NZP98" s="5"/>
      <c r="NZQ98" s="5"/>
      <c r="NZR98" s="5"/>
      <c r="NZS98" s="5"/>
      <c r="NZT98" s="5"/>
      <c r="NZU98" s="5"/>
      <c r="NZV98" s="5"/>
      <c r="NZW98" s="5"/>
      <c r="NZX98" s="5"/>
      <c r="NZY98" s="5"/>
      <c r="NZZ98" s="5"/>
      <c r="OAA98" s="5"/>
      <c r="OAB98" s="5"/>
      <c r="OAC98" s="5"/>
      <c r="OAD98" s="5"/>
      <c r="OAE98" s="5"/>
      <c r="OAF98" s="5"/>
      <c r="OAG98" s="5"/>
      <c r="OAH98" s="5"/>
      <c r="OAI98" s="5"/>
      <c r="OAJ98" s="5"/>
      <c r="OAK98" s="5"/>
      <c r="OAL98" s="5"/>
      <c r="OAM98" s="5"/>
      <c r="OAN98" s="5"/>
      <c r="OAO98" s="5"/>
      <c r="OAP98" s="5"/>
      <c r="OAQ98" s="5"/>
      <c r="OAR98" s="5"/>
      <c r="OAS98" s="5"/>
      <c r="OAT98" s="5"/>
      <c r="OAU98" s="5"/>
      <c r="OAV98" s="5"/>
      <c r="OAW98" s="5"/>
      <c r="OAX98" s="5"/>
      <c r="OAY98" s="5"/>
      <c r="OAZ98" s="5"/>
      <c r="OBA98" s="5"/>
      <c r="OBB98" s="5"/>
      <c r="OBC98" s="5"/>
      <c r="OBD98" s="5"/>
      <c r="OBE98" s="5"/>
      <c r="OBF98" s="5"/>
      <c r="OBG98" s="5"/>
      <c r="OBH98" s="5"/>
      <c r="OBI98" s="5"/>
      <c r="OBJ98" s="5"/>
      <c r="OBK98" s="5"/>
      <c r="OBL98" s="5"/>
      <c r="OBM98" s="5"/>
      <c r="OBN98" s="5"/>
      <c r="OBO98" s="5"/>
      <c r="OBP98" s="5"/>
      <c r="OBQ98" s="5"/>
      <c r="OBR98" s="5"/>
      <c r="OBS98" s="5"/>
      <c r="OBT98" s="5"/>
      <c r="OBU98" s="5"/>
      <c r="OBV98" s="5"/>
      <c r="OBW98" s="5"/>
      <c r="OBX98" s="5"/>
      <c r="OBY98" s="5"/>
      <c r="OBZ98" s="5"/>
      <c r="OCA98" s="5"/>
      <c r="OCB98" s="5"/>
      <c r="OCC98" s="5"/>
      <c r="OCD98" s="5"/>
      <c r="OCE98" s="5"/>
      <c r="OCF98" s="5"/>
      <c r="OCG98" s="5"/>
      <c r="OCH98" s="5"/>
      <c r="OCI98" s="5"/>
      <c r="OCJ98" s="5"/>
      <c r="OCK98" s="5"/>
      <c r="OCL98" s="5"/>
      <c r="OCM98" s="5"/>
      <c r="OCN98" s="5"/>
      <c r="OCO98" s="5"/>
      <c r="OCP98" s="5"/>
      <c r="OCQ98" s="5"/>
      <c r="OCR98" s="5"/>
      <c r="OCS98" s="5"/>
      <c r="OCT98" s="5"/>
      <c r="OCU98" s="5"/>
      <c r="OCV98" s="5"/>
      <c r="OCW98" s="5"/>
      <c r="OCX98" s="5"/>
      <c r="OCY98" s="5"/>
      <c r="OCZ98" s="5"/>
      <c r="ODA98" s="5"/>
      <c r="ODB98" s="5"/>
      <c r="ODC98" s="5"/>
      <c r="ODD98" s="5"/>
      <c r="ODE98" s="5"/>
      <c r="ODF98" s="5"/>
      <c r="ODG98" s="5"/>
      <c r="ODH98" s="5"/>
      <c r="ODI98" s="5"/>
      <c r="ODJ98" s="5"/>
      <c r="ODK98" s="5"/>
      <c r="ODL98" s="5"/>
      <c r="ODM98" s="5"/>
      <c r="ODN98" s="5"/>
      <c r="ODO98" s="5"/>
      <c r="ODP98" s="5"/>
      <c r="ODQ98" s="5"/>
      <c r="ODR98" s="5"/>
      <c r="ODS98" s="5"/>
      <c r="ODT98" s="5"/>
      <c r="ODU98" s="5"/>
      <c r="ODV98" s="5"/>
      <c r="ODW98" s="5"/>
      <c r="ODX98" s="5"/>
      <c r="ODY98" s="5"/>
      <c r="ODZ98" s="5"/>
      <c r="OEA98" s="5"/>
      <c r="OEB98" s="5"/>
      <c r="OEC98" s="5"/>
      <c r="OED98" s="5"/>
      <c r="OEE98" s="5"/>
      <c r="OEF98" s="5"/>
      <c r="OEG98" s="5"/>
      <c r="OEH98" s="5"/>
      <c r="OEI98" s="5"/>
      <c r="OEJ98" s="5"/>
      <c r="OEK98" s="5"/>
      <c r="OEL98" s="5"/>
      <c r="OEM98" s="5"/>
      <c r="OEN98" s="5"/>
      <c r="OEO98" s="5"/>
      <c r="OEP98" s="5"/>
      <c r="OEQ98" s="5"/>
      <c r="OER98" s="5"/>
      <c r="OES98" s="5"/>
      <c r="OET98" s="5"/>
      <c r="OEU98" s="5"/>
      <c r="OEV98" s="5"/>
      <c r="OEW98" s="5"/>
      <c r="OEX98" s="5"/>
      <c r="OEY98" s="5"/>
      <c r="OEZ98" s="5"/>
      <c r="OFA98" s="5"/>
      <c r="OFB98" s="5"/>
      <c r="OFC98" s="5"/>
      <c r="OFD98" s="5"/>
      <c r="OFE98" s="5"/>
      <c r="OFF98" s="5"/>
      <c r="OFG98" s="5"/>
      <c r="OFH98" s="5"/>
      <c r="OFI98" s="5"/>
      <c r="OFJ98" s="5"/>
      <c r="OFK98" s="5"/>
      <c r="OFL98" s="5"/>
      <c r="OFM98" s="5"/>
      <c r="OFN98" s="5"/>
      <c r="OFO98" s="5"/>
      <c r="OFP98" s="5"/>
      <c r="OFQ98" s="5"/>
      <c r="OFR98" s="5"/>
      <c r="OFS98" s="5"/>
      <c r="OFT98" s="5"/>
      <c r="OFU98" s="5"/>
      <c r="OFV98" s="5"/>
      <c r="OFW98" s="5"/>
      <c r="OFX98" s="5"/>
      <c r="OFY98" s="5"/>
      <c r="OFZ98" s="5"/>
      <c r="OGA98" s="5"/>
      <c r="OGB98" s="5"/>
      <c r="OGC98" s="5"/>
      <c r="OGD98" s="5"/>
      <c r="OGE98" s="5"/>
      <c r="OGF98" s="5"/>
      <c r="OGG98" s="5"/>
      <c r="OGH98" s="5"/>
      <c r="OGI98" s="5"/>
      <c r="OGJ98" s="5"/>
      <c r="OGK98" s="5"/>
      <c r="OGL98" s="5"/>
      <c r="OGM98" s="5"/>
      <c r="OGN98" s="5"/>
      <c r="OGO98" s="5"/>
      <c r="OGP98" s="5"/>
      <c r="OGQ98" s="5"/>
      <c r="OGR98" s="5"/>
      <c r="OGS98" s="5"/>
      <c r="OGT98" s="5"/>
      <c r="OGU98" s="5"/>
      <c r="OGV98" s="5"/>
      <c r="OGW98" s="5"/>
      <c r="OGX98" s="5"/>
      <c r="OGY98" s="5"/>
      <c r="OGZ98" s="5"/>
      <c r="OHA98" s="5"/>
      <c r="OHB98" s="5"/>
      <c r="OHC98" s="5"/>
      <c r="OHD98" s="5"/>
      <c r="OHE98" s="5"/>
      <c r="OHF98" s="5"/>
      <c r="OHG98" s="5"/>
      <c r="OHH98" s="5"/>
      <c r="OHI98" s="5"/>
      <c r="OHJ98" s="5"/>
      <c r="OHK98" s="5"/>
      <c r="OHL98" s="5"/>
      <c r="OHM98" s="5"/>
      <c r="OHN98" s="5"/>
      <c r="OHO98" s="5"/>
      <c r="OHP98" s="5"/>
      <c r="OHQ98" s="5"/>
      <c r="OHR98" s="5"/>
      <c r="OHS98" s="5"/>
      <c r="OHT98" s="5"/>
      <c r="OHU98" s="5"/>
      <c r="OHV98" s="5"/>
      <c r="OHW98" s="5"/>
      <c r="OHX98" s="5"/>
      <c r="OHY98" s="5"/>
      <c r="OHZ98" s="5"/>
      <c r="OIA98" s="5"/>
      <c r="OIB98" s="5"/>
      <c r="OIC98" s="5"/>
      <c r="OID98" s="5"/>
      <c r="OIE98" s="5"/>
      <c r="OIF98" s="5"/>
      <c r="OIG98" s="5"/>
      <c r="OIH98" s="5"/>
      <c r="OII98" s="5"/>
      <c r="OIJ98" s="5"/>
      <c r="OIK98" s="5"/>
      <c r="OIL98" s="5"/>
      <c r="OIM98" s="5"/>
      <c r="OIN98" s="5"/>
      <c r="OIO98" s="5"/>
      <c r="OIP98" s="5"/>
      <c r="OIQ98" s="5"/>
      <c r="OIR98" s="5"/>
      <c r="OIS98" s="5"/>
      <c r="OIT98" s="5"/>
      <c r="OIU98" s="5"/>
      <c r="OIV98" s="5"/>
      <c r="OIW98" s="5"/>
      <c r="OIX98" s="5"/>
      <c r="OIY98" s="5"/>
      <c r="OIZ98" s="5"/>
      <c r="OJA98" s="5"/>
      <c r="OJB98" s="5"/>
      <c r="OJC98" s="5"/>
      <c r="OJD98" s="5"/>
      <c r="OJE98" s="5"/>
      <c r="OJF98" s="5"/>
      <c r="OJG98" s="5"/>
      <c r="OJH98" s="5"/>
      <c r="OJI98" s="5"/>
      <c r="OJJ98" s="5"/>
      <c r="OJK98" s="5"/>
      <c r="OJL98" s="5"/>
      <c r="OJM98" s="5"/>
      <c r="OJN98" s="5"/>
      <c r="OJO98" s="5"/>
      <c r="OJP98" s="5"/>
      <c r="OJQ98" s="5"/>
      <c r="OJR98" s="5"/>
      <c r="OJS98" s="5"/>
      <c r="OJT98" s="5"/>
      <c r="OJU98" s="5"/>
      <c r="OJV98" s="5"/>
      <c r="OJW98" s="5"/>
      <c r="OJX98" s="5"/>
      <c r="OJY98" s="5"/>
      <c r="OJZ98" s="5"/>
      <c r="OKA98" s="5"/>
      <c r="OKB98" s="5"/>
      <c r="OKC98" s="5"/>
      <c r="OKD98" s="5"/>
      <c r="OKE98" s="5"/>
      <c r="OKF98" s="5"/>
      <c r="OKG98" s="5"/>
      <c r="OKH98" s="5"/>
      <c r="OKI98" s="5"/>
      <c r="OKJ98" s="5"/>
      <c r="OKK98" s="5"/>
      <c r="OKL98" s="5"/>
      <c r="OKM98" s="5"/>
      <c r="OKN98" s="5"/>
      <c r="OKO98" s="5"/>
      <c r="OKP98" s="5"/>
      <c r="OKQ98" s="5"/>
      <c r="OKR98" s="5"/>
      <c r="OKS98" s="5"/>
      <c r="OKT98" s="5"/>
      <c r="OKU98" s="5"/>
      <c r="OKV98" s="5"/>
      <c r="OKW98" s="5"/>
      <c r="OKX98" s="5"/>
      <c r="OKY98" s="5"/>
      <c r="OKZ98" s="5"/>
      <c r="OLA98" s="5"/>
      <c r="OLB98" s="5"/>
      <c r="OLC98" s="5"/>
      <c r="OLD98" s="5"/>
      <c r="OLE98" s="5"/>
      <c r="OLF98" s="5"/>
      <c r="OLG98" s="5"/>
      <c r="OLH98" s="5"/>
      <c r="OLI98" s="5"/>
      <c r="OLJ98" s="5"/>
      <c r="OLK98" s="5"/>
      <c r="OLL98" s="5"/>
      <c r="OLM98" s="5"/>
      <c r="OLN98" s="5"/>
      <c r="OLO98" s="5"/>
      <c r="OLP98" s="5"/>
      <c r="OLQ98" s="5"/>
      <c r="OLR98" s="5"/>
      <c r="OLS98" s="5"/>
      <c r="OLT98" s="5"/>
      <c r="OLU98" s="5"/>
      <c r="OLV98" s="5"/>
      <c r="OLW98" s="5"/>
      <c r="OLX98" s="5"/>
      <c r="OLY98" s="5"/>
      <c r="OLZ98" s="5"/>
      <c r="OMA98" s="5"/>
      <c r="OMB98" s="5"/>
      <c r="OMC98" s="5"/>
      <c r="OMD98" s="5"/>
      <c r="OME98" s="5"/>
      <c r="OMF98" s="5"/>
      <c r="OMG98" s="5"/>
      <c r="OMH98" s="5"/>
      <c r="OMI98" s="5"/>
      <c r="OMJ98" s="5"/>
      <c r="OMK98" s="5"/>
      <c r="OML98" s="5"/>
      <c r="OMM98" s="5"/>
      <c r="OMN98" s="5"/>
      <c r="OMO98" s="5"/>
      <c r="OMP98" s="5"/>
      <c r="OMQ98" s="5"/>
      <c r="OMR98" s="5"/>
      <c r="OMS98" s="5"/>
      <c r="OMT98" s="5"/>
      <c r="OMU98" s="5"/>
      <c r="OMV98" s="5"/>
      <c r="OMW98" s="5"/>
      <c r="OMX98" s="5"/>
      <c r="OMY98" s="5"/>
      <c r="OMZ98" s="5"/>
      <c r="ONA98" s="5"/>
      <c r="ONB98" s="5"/>
      <c r="ONC98" s="5"/>
      <c r="OND98" s="5"/>
      <c r="ONE98" s="5"/>
      <c r="ONF98" s="5"/>
      <c r="ONG98" s="5"/>
      <c r="ONH98" s="5"/>
      <c r="ONI98" s="5"/>
      <c r="ONJ98" s="5"/>
      <c r="ONK98" s="5"/>
      <c r="ONL98" s="5"/>
      <c r="ONM98" s="5"/>
      <c r="ONN98" s="5"/>
      <c r="ONO98" s="5"/>
      <c r="ONP98" s="5"/>
      <c r="ONQ98" s="5"/>
      <c r="ONR98" s="5"/>
      <c r="ONS98" s="5"/>
      <c r="ONT98" s="5"/>
      <c r="ONU98" s="5"/>
      <c r="ONV98" s="5"/>
      <c r="ONW98" s="5"/>
      <c r="ONX98" s="5"/>
      <c r="ONY98" s="5"/>
      <c r="ONZ98" s="5"/>
      <c r="OOA98" s="5"/>
      <c r="OOB98" s="5"/>
      <c r="OOC98" s="5"/>
      <c r="OOD98" s="5"/>
      <c r="OOE98" s="5"/>
      <c r="OOF98" s="5"/>
      <c r="OOG98" s="5"/>
      <c r="OOH98" s="5"/>
      <c r="OOI98" s="5"/>
      <c r="OOJ98" s="5"/>
      <c r="OOK98" s="5"/>
      <c r="OOL98" s="5"/>
      <c r="OOM98" s="5"/>
      <c r="OON98" s="5"/>
      <c r="OOO98" s="5"/>
      <c r="OOP98" s="5"/>
      <c r="OOQ98" s="5"/>
      <c r="OOR98" s="5"/>
      <c r="OOS98" s="5"/>
      <c r="OOT98" s="5"/>
      <c r="OOU98" s="5"/>
      <c r="OOV98" s="5"/>
      <c r="OOW98" s="5"/>
      <c r="OOX98" s="5"/>
      <c r="OOY98" s="5"/>
      <c r="OOZ98" s="5"/>
      <c r="OPA98" s="5"/>
      <c r="OPB98" s="5"/>
      <c r="OPC98" s="5"/>
      <c r="OPD98" s="5"/>
      <c r="OPE98" s="5"/>
      <c r="OPF98" s="5"/>
      <c r="OPG98" s="5"/>
      <c r="OPH98" s="5"/>
      <c r="OPI98" s="5"/>
      <c r="OPJ98" s="5"/>
      <c r="OPK98" s="5"/>
      <c r="OPL98" s="5"/>
      <c r="OPM98" s="5"/>
      <c r="OPN98" s="5"/>
      <c r="OPO98" s="5"/>
      <c r="OPP98" s="5"/>
      <c r="OPQ98" s="5"/>
      <c r="OPR98" s="5"/>
      <c r="OPS98" s="5"/>
      <c r="OPT98" s="5"/>
      <c r="OPU98" s="5"/>
      <c r="OPV98" s="5"/>
      <c r="OPW98" s="5"/>
      <c r="OPX98" s="5"/>
      <c r="OPY98" s="5"/>
      <c r="OPZ98" s="5"/>
      <c r="OQA98" s="5"/>
      <c r="OQB98" s="5"/>
      <c r="OQC98" s="5"/>
      <c r="OQD98" s="5"/>
      <c r="OQE98" s="5"/>
      <c r="OQF98" s="5"/>
      <c r="OQG98" s="5"/>
      <c r="OQH98" s="5"/>
      <c r="OQI98" s="5"/>
      <c r="OQJ98" s="5"/>
      <c r="OQK98" s="5"/>
      <c r="OQL98" s="5"/>
      <c r="OQM98" s="5"/>
      <c r="OQN98" s="5"/>
      <c r="OQO98" s="5"/>
      <c r="OQP98" s="5"/>
      <c r="OQQ98" s="5"/>
      <c r="OQR98" s="5"/>
      <c r="OQS98" s="5"/>
      <c r="OQT98" s="5"/>
      <c r="OQU98" s="5"/>
      <c r="OQV98" s="5"/>
      <c r="OQW98" s="5"/>
      <c r="OQX98" s="5"/>
      <c r="OQY98" s="5"/>
      <c r="OQZ98" s="5"/>
      <c r="ORA98" s="5"/>
      <c r="ORB98" s="5"/>
      <c r="ORC98" s="5"/>
      <c r="ORD98" s="5"/>
      <c r="ORE98" s="5"/>
      <c r="ORF98" s="5"/>
      <c r="ORG98" s="5"/>
      <c r="ORH98" s="5"/>
      <c r="ORI98" s="5"/>
      <c r="ORJ98" s="5"/>
      <c r="ORK98" s="5"/>
      <c r="ORL98" s="5"/>
      <c r="ORM98" s="5"/>
      <c r="ORN98" s="5"/>
      <c r="ORO98" s="5"/>
      <c r="ORP98" s="5"/>
      <c r="ORQ98" s="5"/>
      <c r="ORR98" s="5"/>
      <c r="ORS98" s="5"/>
      <c r="ORT98" s="5"/>
      <c r="ORU98" s="5"/>
      <c r="ORV98" s="5"/>
      <c r="ORW98" s="5"/>
      <c r="ORX98" s="5"/>
      <c r="ORY98" s="5"/>
      <c r="ORZ98" s="5"/>
      <c r="OSA98" s="5"/>
      <c r="OSB98" s="5"/>
      <c r="OSC98" s="5"/>
      <c r="OSD98" s="5"/>
      <c r="OSE98" s="5"/>
      <c r="OSF98" s="5"/>
      <c r="OSG98" s="5"/>
      <c r="OSH98" s="5"/>
      <c r="OSI98" s="5"/>
      <c r="OSJ98" s="5"/>
      <c r="OSK98" s="5"/>
      <c r="OSL98" s="5"/>
      <c r="OSM98" s="5"/>
      <c r="OSN98" s="5"/>
      <c r="OSO98" s="5"/>
      <c r="OSP98" s="5"/>
      <c r="OSQ98" s="5"/>
      <c r="OSR98" s="5"/>
      <c r="OSS98" s="5"/>
      <c r="OST98" s="5"/>
      <c r="OSU98" s="5"/>
      <c r="OSV98" s="5"/>
      <c r="OSW98" s="5"/>
      <c r="OSX98" s="5"/>
      <c r="OSY98" s="5"/>
      <c r="OSZ98" s="5"/>
      <c r="OTA98" s="5"/>
      <c r="OTB98" s="5"/>
      <c r="OTC98" s="5"/>
      <c r="OTD98" s="5"/>
      <c r="OTE98" s="5"/>
      <c r="OTF98" s="5"/>
      <c r="OTG98" s="5"/>
      <c r="OTH98" s="5"/>
      <c r="OTI98" s="5"/>
      <c r="OTJ98" s="5"/>
      <c r="OTK98" s="5"/>
      <c r="OTL98" s="5"/>
      <c r="OTM98" s="5"/>
      <c r="OTN98" s="5"/>
      <c r="OTO98" s="5"/>
      <c r="OTP98" s="5"/>
      <c r="OTQ98" s="5"/>
      <c r="OTR98" s="5"/>
      <c r="OTS98" s="5"/>
      <c r="OTT98" s="5"/>
      <c r="OTU98" s="5"/>
      <c r="OTV98" s="5"/>
      <c r="OTW98" s="5"/>
      <c r="OTX98" s="5"/>
      <c r="OTY98" s="5"/>
      <c r="OTZ98" s="5"/>
      <c r="OUA98" s="5"/>
      <c r="OUB98" s="5"/>
      <c r="OUC98" s="5"/>
      <c r="OUD98" s="5"/>
      <c r="OUE98" s="5"/>
      <c r="OUF98" s="5"/>
      <c r="OUG98" s="5"/>
      <c r="OUH98" s="5"/>
      <c r="OUI98" s="5"/>
      <c r="OUJ98" s="5"/>
      <c r="OUK98" s="5"/>
      <c r="OUL98" s="5"/>
      <c r="OUM98" s="5"/>
      <c r="OUN98" s="5"/>
      <c r="OUO98" s="5"/>
      <c r="OUP98" s="5"/>
      <c r="OUQ98" s="5"/>
      <c r="OUR98" s="5"/>
      <c r="OUS98" s="5"/>
      <c r="OUT98" s="5"/>
      <c r="OUU98" s="5"/>
      <c r="OUV98" s="5"/>
      <c r="OUW98" s="5"/>
      <c r="OUX98" s="5"/>
      <c r="OUY98" s="5"/>
      <c r="OUZ98" s="5"/>
      <c r="OVA98" s="5"/>
      <c r="OVB98" s="5"/>
      <c r="OVC98" s="5"/>
      <c r="OVD98" s="5"/>
      <c r="OVE98" s="5"/>
      <c r="OVF98" s="5"/>
      <c r="OVG98" s="5"/>
      <c r="OVH98" s="5"/>
      <c r="OVI98" s="5"/>
      <c r="OVJ98" s="5"/>
      <c r="OVK98" s="5"/>
      <c r="OVL98" s="5"/>
      <c r="OVM98" s="5"/>
      <c r="OVN98" s="5"/>
      <c r="OVO98" s="5"/>
      <c r="OVP98" s="5"/>
      <c r="OVQ98" s="5"/>
      <c r="OVR98" s="5"/>
      <c r="OVS98" s="5"/>
      <c r="OVT98" s="5"/>
      <c r="OVU98" s="5"/>
      <c r="OVV98" s="5"/>
      <c r="OVW98" s="5"/>
      <c r="OVX98" s="5"/>
      <c r="OVY98" s="5"/>
      <c r="OVZ98" s="5"/>
      <c r="OWA98" s="5"/>
      <c r="OWB98" s="5"/>
      <c r="OWC98" s="5"/>
      <c r="OWD98" s="5"/>
      <c r="OWE98" s="5"/>
      <c r="OWF98" s="5"/>
      <c r="OWG98" s="5"/>
      <c r="OWH98" s="5"/>
      <c r="OWI98" s="5"/>
      <c r="OWJ98" s="5"/>
      <c r="OWK98" s="5"/>
      <c r="OWL98" s="5"/>
      <c r="OWM98" s="5"/>
      <c r="OWN98" s="5"/>
      <c r="OWO98" s="5"/>
      <c r="OWP98" s="5"/>
      <c r="OWQ98" s="5"/>
      <c r="OWR98" s="5"/>
      <c r="OWS98" s="5"/>
      <c r="OWT98" s="5"/>
      <c r="OWU98" s="5"/>
      <c r="OWV98" s="5"/>
      <c r="OWW98" s="5"/>
      <c r="OWX98" s="5"/>
      <c r="OWY98" s="5"/>
      <c r="OWZ98" s="5"/>
      <c r="OXA98" s="5"/>
      <c r="OXB98" s="5"/>
      <c r="OXC98" s="5"/>
      <c r="OXD98" s="5"/>
      <c r="OXE98" s="5"/>
      <c r="OXF98" s="5"/>
      <c r="OXG98" s="5"/>
      <c r="OXH98" s="5"/>
      <c r="OXI98" s="5"/>
      <c r="OXJ98" s="5"/>
      <c r="OXK98" s="5"/>
      <c r="OXL98" s="5"/>
      <c r="OXM98" s="5"/>
      <c r="OXN98" s="5"/>
      <c r="OXO98" s="5"/>
      <c r="OXP98" s="5"/>
      <c r="OXQ98" s="5"/>
      <c r="OXR98" s="5"/>
      <c r="OXS98" s="5"/>
      <c r="OXT98" s="5"/>
      <c r="OXU98" s="5"/>
      <c r="OXV98" s="5"/>
      <c r="OXW98" s="5"/>
      <c r="OXX98" s="5"/>
      <c r="OXY98" s="5"/>
      <c r="OXZ98" s="5"/>
      <c r="OYA98" s="5"/>
      <c r="OYB98" s="5"/>
      <c r="OYC98" s="5"/>
      <c r="OYD98" s="5"/>
      <c r="OYE98" s="5"/>
      <c r="OYF98" s="5"/>
      <c r="OYG98" s="5"/>
      <c r="OYH98" s="5"/>
      <c r="OYI98" s="5"/>
      <c r="OYJ98" s="5"/>
      <c r="OYK98" s="5"/>
      <c r="OYL98" s="5"/>
      <c r="OYM98" s="5"/>
      <c r="OYN98" s="5"/>
      <c r="OYO98" s="5"/>
      <c r="OYP98" s="5"/>
      <c r="OYQ98" s="5"/>
      <c r="OYR98" s="5"/>
      <c r="OYS98" s="5"/>
      <c r="OYT98" s="5"/>
      <c r="OYU98" s="5"/>
      <c r="OYV98" s="5"/>
      <c r="OYW98" s="5"/>
      <c r="OYX98" s="5"/>
      <c r="OYY98" s="5"/>
      <c r="OYZ98" s="5"/>
      <c r="OZA98" s="5"/>
      <c r="OZB98" s="5"/>
      <c r="OZC98" s="5"/>
      <c r="OZD98" s="5"/>
      <c r="OZE98" s="5"/>
      <c r="OZF98" s="5"/>
      <c r="OZG98" s="5"/>
      <c r="OZH98" s="5"/>
      <c r="OZI98" s="5"/>
      <c r="OZJ98" s="5"/>
      <c r="OZK98" s="5"/>
      <c r="OZL98" s="5"/>
      <c r="OZM98" s="5"/>
      <c r="OZN98" s="5"/>
      <c r="OZO98" s="5"/>
      <c r="OZP98" s="5"/>
      <c r="OZQ98" s="5"/>
      <c r="OZR98" s="5"/>
      <c r="OZS98" s="5"/>
      <c r="OZT98" s="5"/>
      <c r="OZU98" s="5"/>
      <c r="OZV98" s="5"/>
      <c r="OZW98" s="5"/>
      <c r="OZX98" s="5"/>
      <c r="OZY98" s="5"/>
      <c r="OZZ98" s="5"/>
      <c r="PAA98" s="5"/>
      <c r="PAB98" s="5"/>
      <c r="PAC98" s="5"/>
      <c r="PAD98" s="5"/>
      <c r="PAE98" s="5"/>
      <c r="PAF98" s="5"/>
      <c r="PAG98" s="5"/>
      <c r="PAH98" s="5"/>
      <c r="PAI98" s="5"/>
      <c r="PAJ98" s="5"/>
      <c r="PAK98" s="5"/>
      <c r="PAL98" s="5"/>
      <c r="PAM98" s="5"/>
      <c r="PAN98" s="5"/>
      <c r="PAO98" s="5"/>
      <c r="PAP98" s="5"/>
      <c r="PAQ98" s="5"/>
      <c r="PAR98" s="5"/>
      <c r="PAS98" s="5"/>
      <c r="PAT98" s="5"/>
      <c r="PAU98" s="5"/>
      <c r="PAV98" s="5"/>
      <c r="PAW98" s="5"/>
      <c r="PAX98" s="5"/>
      <c r="PAY98" s="5"/>
      <c r="PAZ98" s="5"/>
      <c r="PBA98" s="5"/>
      <c r="PBB98" s="5"/>
      <c r="PBC98" s="5"/>
      <c r="PBD98" s="5"/>
      <c r="PBE98" s="5"/>
      <c r="PBF98" s="5"/>
      <c r="PBG98" s="5"/>
      <c r="PBH98" s="5"/>
      <c r="PBI98" s="5"/>
      <c r="PBJ98" s="5"/>
      <c r="PBK98" s="5"/>
      <c r="PBL98" s="5"/>
      <c r="PBM98" s="5"/>
      <c r="PBN98" s="5"/>
      <c r="PBO98" s="5"/>
      <c r="PBP98" s="5"/>
      <c r="PBQ98" s="5"/>
      <c r="PBR98" s="5"/>
      <c r="PBS98" s="5"/>
      <c r="PBT98" s="5"/>
      <c r="PBU98" s="5"/>
      <c r="PBV98" s="5"/>
      <c r="PBW98" s="5"/>
      <c r="PBX98" s="5"/>
      <c r="PBY98" s="5"/>
      <c r="PBZ98" s="5"/>
      <c r="PCA98" s="5"/>
      <c r="PCB98" s="5"/>
      <c r="PCC98" s="5"/>
      <c r="PCD98" s="5"/>
      <c r="PCE98" s="5"/>
      <c r="PCF98" s="5"/>
      <c r="PCG98" s="5"/>
      <c r="PCH98" s="5"/>
      <c r="PCI98" s="5"/>
      <c r="PCJ98" s="5"/>
      <c r="PCK98" s="5"/>
      <c r="PCL98" s="5"/>
      <c r="PCM98" s="5"/>
      <c r="PCN98" s="5"/>
      <c r="PCO98" s="5"/>
      <c r="PCP98" s="5"/>
      <c r="PCQ98" s="5"/>
      <c r="PCR98" s="5"/>
      <c r="PCS98" s="5"/>
      <c r="PCT98" s="5"/>
      <c r="PCU98" s="5"/>
      <c r="PCV98" s="5"/>
      <c r="PCW98" s="5"/>
      <c r="PCX98" s="5"/>
      <c r="PCY98" s="5"/>
      <c r="PCZ98" s="5"/>
      <c r="PDA98" s="5"/>
      <c r="PDB98" s="5"/>
      <c r="PDC98" s="5"/>
      <c r="PDD98" s="5"/>
      <c r="PDE98" s="5"/>
      <c r="PDF98" s="5"/>
      <c r="PDG98" s="5"/>
      <c r="PDH98" s="5"/>
      <c r="PDI98" s="5"/>
      <c r="PDJ98" s="5"/>
      <c r="PDK98" s="5"/>
      <c r="PDL98" s="5"/>
      <c r="PDM98" s="5"/>
      <c r="PDN98" s="5"/>
      <c r="PDO98" s="5"/>
      <c r="PDP98" s="5"/>
      <c r="PDQ98" s="5"/>
      <c r="PDR98" s="5"/>
      <c r="PDS98" s="5"/>
      <c r="PDT98" s="5"/>
      <c r="PDU98" s="5"/>
      <c r="PDV98" s="5"/>
      <c r="PDW98" s="5"/>
      <c r="PDX98" s="5"/>
      <c r="PDY98" s="5"/>
      <c r="PDZ98" s="5"/>
      <c r="PEA98" s="5"/>
      <c r="PEB98" s="5"/>
      <c r="PEC98" s="5"/>
      <c r="PED98" s="5"/>
      <c r="PEE98" s="5"/>
      <c r="PEF98" s="5"/>
      <c r="PEG98" s="5"/>
      <c r="PEH98" s="5"/>
      <c r="PEI98" s="5"/>
      <c r="PEJ98" s="5"/>
      <c r="PEK98" s="5"/>
      <c r="PEL98" s="5"/>
      <c r="PEM98" s="5"/>
      <c r="PEN98" s="5"/>
      <c r="PEO98" s="5"/>
      <c r="PEP98" s="5"/>
      <c r="PEQ98" s="5"/>
      <c r="PER98" s="5"/>
      <c r="PES98" s="5"/>
      <c r="PET98" s="5"/>
      <c r="PEU98" s="5"/>
      <c r="PEV98" s="5"/>
      <c r="PEW98" s="5"/>
      <c r="PEX98" s="5"/>
      <c r="PEY98" s="5"/>
      <c r="PEZ98" s="5"/>
      <c r="PFA98" s="5"/>
      <c r="PFB98" s="5"/>
      <c r="PFC98" s="5"/>
      <c r="PFD98" s="5"/>
      <c r="PFE98" s="5"/>
      <c r="PFF98" s="5"/>
      <c r="PFG98" s="5"/>
      <c r="PFH98" s="5"/>
      <c r="PFI98" s="5"/>
      <c r="PFJ98" s="5"/>
      <c r="PFK98" s="5"/>
      <c r="PFL98" s="5"/>
      <c r="PFM98" s="5"/>
      <c r="PFN98" s="5"/>
      <c r="PFO98" s="5"/>
      <c r="PFP98" s="5"/>
      <c r="PFQ98" s="5"/>
      <c r="PFR98" s="5"/>
      <c r="PFS98" s="5"/>
      <c r="PFT98" s="5"/>
      <c r="PFU98" s="5"/>
      <c r="PFV98" s="5"/>
      <c r="PFW98" s="5"/>
      <c r="PFX98" s="5"/>
      <c r="PFY98" s="5"/>
      <c r="PFZ98" s="5"/>
      <c r="PGA98" s="5"/>
      <c r="PGB98" s="5"/>
      <c r="PGC98" s="5"/>
      <c r="PGD98" s="5"/>
      <c r="PGE98" s="5"/>
      <c r="PGF98" s="5"/>
      <c r="PGG98" s="5"/>
      <c r="PGH98" s="5"/>
      <c r="PGI98" s="5"/>
      <c r="PGJ98" s="5"/>
      <c r="PGK98" s="5"/>
      <c r="PGL98" s="5"/>
      <c r="PGM98" s="5"/>
      <c r="PGN98" s="5"/>
      <c r="PGO98" s="5"/>
      <c r="PGP98" s="5"/>
      <c r="PGQ98" s="5"/>
      <c r="PGR98" s="5"/>
      <c r="PGS98" s="5"/>
      <c r="PGT98" s="5"/>
      <c r="PGU98" s="5"/>
      <c r="PGV98" s="5"/>
      <c r="PGW98" s="5"/>
      <c r="PGX98" s="5"/>
      <c r="PGY98" s="5"/>
      <c r="PGZ98" s="5"/>
      <c r="PHA98" s="5"/>
      <c r="PHB98" s="5"/>
      <c r="PHC98" s="5"/>
      <c r="PHD98" s="5"/>
      <c r="PHE98" s="5"/>
      <c r="PHF98" s="5"/>
      <c r="PHG98" s="5"/>
      <c r="PHH98" s="5"/>
      <c r="PHI98" s="5"/>
      <c r="PHJ98" s="5"/>
      <c r="PHK98" s="5"/>
      <c r="PHL98" s="5"/>
      <c r="PHM98" s="5"/>
      <c r="PHN98" s="5"/>
      <c r="PHO98" s="5"/>
      <c r="PHP98" s="5"/>
      <c r="PHQ98" s="5"/>
      <c r="PHR98" s="5"/>
      <c r="PHS98" s="5"/>
      <c r="PHT98" s="5"/>
      <c r="PHU98" s="5"/>
      <c r="PHV98" s="5"/>
      <c r="PHW98" s="5"/>
      <c r="PHX98" s="5"/>
      <c r="PHY98" s="5"/>
      <c r="PHZ98" s="5"/>
      <c r="PIA98" s="5"/>
      <c r="PIB98" s="5"/>
      <c r="PIC98" s="5"/>
      <c r="PID98" s="5"/>
      <c r="PIE98" s="5"/>
      <c r="PIF98" s="5"/>
      <c r="PIG98" s="5"/>
      <c r="PIH98" s="5"/>
      <c r="PII98" s="5"/>
      <c r="PIJ98" s="5"/>
      <c r="PIK98" s="5"/>
      <c r="PIL98" s="5"/>
      <c r="PIM98" s="5"/>
      <c r="PIN98" s="5"/>
      <c r="PIO98" s="5"/>
      <c r="PIP98" s="5"/>
      <c r="PIQ98" s="5"/>
      <c r="PIR98" s="5"/>
      <c r="PIS98" s="5"/>
      <c r="PIT98" s="5"/>
      <c r="PIU98" s="5"/>
      <c r="PIV98" s="5"/>
      <c r="PIW98" s="5"/>
      <c r="PIX98" s="5"/>
      <c r="PIY98" s="5"/>
      <c r="PIZ98" s="5"/>
      <c r="PJA98" s="5"/>
      <c r="PJB98" s="5"/>
      <c r="PJC98" s="5"/>
      <c r="PJD98" s="5"/>
      <c r="PJE98" s="5"/>
      <c r="PJF98" s="5"/>
      <c r="PJG98" s="5"/>
      <c r="PJH98" s="5"/>
      <c r="PJI98" s="5"/>
      <c r="PJJ98" s="5"/>
      <c r="PJK98" s="5"/>
      <c r="PJL98" s="5"/>
      <c r="PJM98" s="5"/>
      <c r="PJN98" s="5"/>
      <c r="PJO98" s="5"/>
      <c r="PJP98" s="5"/>
      <c r="PJQ98" s="5"/>
      <c r="PJR98" s="5"/>
      <c r="PJS98" s="5"/>
      <c r="PJT98" s="5"/>
      <c r="PJU98" s="5"/>
      <c r="PJV98" s="5"/>
      <c r="PJW98" s="5"/>
      <c r="PJX98" s="5"/>
      <c r="PJY98" s="5"/>
      <c r="PJZ98" s="5"/>
      <c r="PKA98" s="5"/>
      <c r="PKB98" s="5"/>
      <c r="PKC98" s="5"/>
      <c r="PKD98" s="5"/>
      <c r="PKE98" s="5"/>
      <c r="PKF98" s="5"/>
      <c r="PKG98" s="5"/>
      <c r="PKH98" s="5"/>
      <c r="PKI98" s="5"/>
      <c r="PKJ98" s="5"/>
      <c r="PKK98" s="5"/>
      <c r="PKL98" s="5"/>
      <c r="PKM98" s="5"/>
      <c r="PKN98" s="5"/>
      <c r="PKO98" s="5"/>
      <c r="PKP98" s="5"/>
      <c r="PKQ98" s="5"/>
      <c r="PKR98" s="5"/>
      <c r="PKS98" s="5"/>
      <c r="PKT98" s="5"/>
      <c r="PKU98" s="5"/>
      <c r="PKV98" s="5"/>
      <c r="PKW98" s="5"/>
      <c r="PKX98" s="5"/>
      <c r="PKY98" s="5"/>
      <c r="PKZ98" s="5"/>
      <c r="PLA98" s="5"/>
      <c r="PLB98" s="5"/>
      <c r="PLC98" s="5"/>
      <c r="PLD98" s="5"/>
      <c r="PLE98" s="5"/>
      <c r="PLF98" s="5"/>
      <c r="PLG98" s="5"/>
      <c r="PLH98" s="5"/>
      <c r="PLI98" s="5"/>
      <c r="PLJ98" s="5"/>
      <c r="PLK98" s="5"/>
      <c r="PLL98" s="5"/>
      <c r="PLM98" s="5"/>
      <c r="PLN98" s="5"/>
      <c r="PLO98" s="5"/>
      <c r="PLP98" s="5"/>
      <c r="PLQ98" s="5"/>
      <c r="PLR98" s="5"/>
      <c r="PLS98" s="5"/>
      <c r="PLT98" s="5"/>
      <c r="PLU98" s="5"/>
      <c r="PLV98" s="5"/>
      <c r="PLW98" s="5"/>
      <c r="PLX98" s="5"/>
      <c r="PLY98" s="5"/>
      <c r="PLZ98" s="5"/>
      <c r="PMA98" s="5"/>
      <c r="PMB98" s="5"/>
      <c r="PMC98" s="5"/>
      <c r="PMD98" s="5"/>
      <c r="PME98" s="5"/>
      <c r="PMF98" s="5"/>
      <c r="PMG98" s="5"/>
      <c r="PMH98" s="5"/>
      <c r="PMI98" s="5"/>
      <c r="PMJ98" s="5"/>
      <c r="PMK98" s="5"/>
      <c r="PML98" s="5"/>
      <c r="PMM98" s="5"/>
      <c r="PMN98" s="5"/>
      <c r="PMO98" s="5"/>
      <c r="PMP98" s="5"/>
      <c r="PMQ98" s="5"/>
      <c r="PMR98" s="5"/>
      <c r="PMS98" s="5"/>
      <c r="PMT98" s="5"/>
      <c r="PMU98" s="5"/>
      <c r="PMV98" s="5"/>
      <c r="PMW98" s="5"/>
      <c r="PMX98" s="5"/>
      <c r="PMY98" s="5"/>
      <c r="PMZ98" s="5"/>
      <c r="PNA98" s="5"/>
      <c r="PNB98" s="5"/>
      <c r="PNC98" s="5"/>
      <c r="PND98" s="5"/>
      <c r="PNE98" s="5"/>
      <c r="PNF98" s="5"/>
      <c r="PNG98" s="5"/>
      <c r="PNH98" s="5"/>
      <c r="PNI98" s="5"/>
      <c r="PNJ98" s="5"/>
      <c r="PNK98" s="5"/>
      <c r="PNL98" s="5"/>
      <c r="PNM98" s="5"/>
      <c r="PNN98" s="5"/>
      <c r="PNO98" s="5"/>
      <c r="PNP98" s="5"/>
      <c r="PNQ98" s="5"/>
      <c r="PNR98" s="5"/>
      <c r="PNS98" s="5"/>
      <c r="PNT98" s="5"/>
      <c r="PNU98" s="5"/>
      <c r="PNV98" s="5"/>
      <c r="PNW98" s="5"/>
      <c r="PNX98" s="5"/>
      <c r="PNY98" s="5"/>
      <c r="PNZ98" s="5"/>
      <c r="POA98" s="5"/>
      <c r="POB98" s="5"/>
      <c r="POC98" s="5"/>
      <c r="POD98" s="5"/>
      <c r="POE98" s="5"/>
      <c r="POF98" s="5"/>
      <c r="POG98" s="5"/>
      <c r="POH98" s="5"/>
      <c r="POI98" s="5"/>
      <c r="POJ98" s="5"/>
      <c r="POK98" s="5"/>
      <c r="POL98" s="5"/>
      <c r="POM98" s="5"/>
      <c r="PON98" s="5"/>
      <c r="POO98" s="5"/>
      <c r="POP98" s="5"/>
      <c r="POQ98" s="5"/>
      <c r="POR98" s="5"/>
      <c r="POS98" s="5"/>
      <c r="POT98" s="5"/>
      <c r="POU98" s="5"/>
      <c r="POV98" s="5"/>
      <c r="POW98" s="5"/>
      <c r="POX98" s="5"/>
      <c r="POY98" s="5"/>
      <c r="POZ98" s="5"/>
      <c r="PPA98" s="5"/>
      <c r="PPB98" s="5"/>
      <c r="PPC98" s="5"/>
      <c r="PPD98" s="5"/>
      <c r="PPE98" s="5"/>
      <c r="PPF98" s="5"/>
      <c r="PPG98" s="5"/>
      <c r="PPH98" s="5"/>
      <c r="PPI98" s="5"/>
      <c r="PPJ98" s="5"/>
      <c r="PPK98" s="5"/>
      <c r="PPL98" s="5"/>
      <c r="PPM98" s="5"/>
      <c r="PPN98" s="5"/>
      <c r="PPO98" s="5"/>
      <c r="PPP98" s="5"/>
      <c r="PPQ98" s="5"/>
      <c r="PPR98" s="5"/>
      <c r="PPS98" s="5"/>
      <c r="PPT98" s="5"/>
      <c r="PPU98" s="5"/>
      <c r="PPV98" s="5"/>
      <c r="PPW98" s="5"/>
      <c r="PPX98" s="5"/>
      <c r="PPY98" s="5"/>
      <c r="PPZ98" s="5"/>
      <c r="PQA98" s="5"/>
      <c r="PQB98" s="5"/>
      <c r="PQC98" s="5"/>
      <c r="PQD98" s="5"/>
      <c r="PQE98" s="5"/>
      <c r="PQF98" s="5"/>
      <c r="PQG98" s="5"/>
      <c r="PQH98" s="5"/>
      <c r="PQI98" s="5"/>
      <c r="PQJ98" s="5"/>
      <c r="PQK98" s="5"/>
      <c r="PQL98" s="5"/>
      <c r="PQM98" s="5"/>
      <c r="PQN98" s="5"/>
      <c r="PQO98" s="5"/>
      <c r="PQP98" s="5"/>
      <c r="PQQ98" s="5"/>
      <c r="PQR98" s="5"/>
      <c r="PQS98" s="5"/>
      <c r="PQT98" s="5"/>
      <c r="PQU98" s="5"/>
      <c r="PQV98" s="5"/>
      <c r="PQW98" s="5"/>
      <c r="PQX98" s="5"/>
      <c r="PQY98" s="5"/>
      <c r="PQZ98" s="5"/>
      <c r="PRA98" s="5"/>
      <c r="PRB98" s="5"/>
      <c r="PRC98" s="5"/>
      <c r="PRD98" s="5"/>
      <c r="PRE98" s="5"/>
      <c r="PRF98" s="5"/>
      <c r="PRG98" s="5"/>
      <c r="PRH98" s="5"/>
      <c r="PRI98" s="5"/>
      <c r="PRJ98" s="5"/>
      <c r="PRK98" s="5"/>
      <c r="PRL98" s="5"/>
      <c r="PRM98" s="5"/>
      <c r="PRN98" s="5"/>
      <c r="PRO98" s="5"/>
      <c r="PRP98" s="5"/>
      <c r="PRQ98" s="5"/>
      <c r="PRR98" s="5"/>
      <c r="PRS98" s="5"/>
      <c r="PRT98" s="5"/>
      <c r="PRU98" s="5"/>
      <c r="PRV98" s="5"/>
      <c r="PRW98" s="5"/>
      <c r="PRX98" s="5"/>
      <c r="PRY98" s="5"/>
      <c r="PRZ98" s="5"/>
      <c r="PSA98" s="5"/>
      <c r="PSB98" s="5"/>
      <c r="PSC98" s="5"/>
      <c r="PSD98" s="5"/>
      <c r="PSE98" s="5"/>
      <c r="PSF98" s="5"/>
      <c r="PSG98" s="5"/>
      <c r="PSH98" s="5"/>
      <c r="PSI98" s="5"/>
      <c r="PSJ98" s="5"/>
      <c r="PSK98" s="5"/>
      <c r="PSL98" s="5"/>
      <c r="PSM98" s="5"/>
      <c r="PSN98" s="5"/>
      <c r="PSO98" s="5"/>
      <c r="PSP98" s="5"/>
      <c r="PSQ98" s="5"/>
      <c r="PSR98" s="5"/>
      <c r="PSS98" s="5"/>
      <c r="PST98" s="5"/>
      <c r="PSU98" s="5"/>
      <c r="PSV98" s="5"/>
      <c r="PSW98" s="5"/>
      <c r="PSX98" s="5"/>
      <c r="PSY98" s="5"/>
      <c r="PSZ98" s="5"/>
      <c r="PTA98" s="5"/>
      <c r="PTB98" s="5"/>
      <c r="PTC98" s="5"/>
      <c r="PTD98" s="5"/>
      <c r="PTE98" s="5"/>
      <c r="PTF98" s="5"/>
      <c r="PTG98" s="5"/>
      <c r="PTH98" s="5"/>
      <c r="PTI98" s="5"/>
      <c r="PTJ98" s="5"/>
      <c r="PTK98" s="5"/>
      <c r="PTL98" s="5"/>
      <c r="PTM98" s="5"/>
      <c r="PTN98" s="5"/>
      <c r="PTO98" s="5"/>
      <c r="PTP98" s="5"/>
      <c r="PTQ98" s="5"/>
      <c r="PTR98" s="5"/>
      <c r="PTS98" s="5"/>
      <c r="PTT98" s="5"/>
      <c r="PTU98" s="5"/>
      <c r="PTV98" s="5"/>
      <c r="PTW98" s="5"/>
      <c r="PTX98" s="5"/>
      <c r="PTY98" s="5"/>
      <c r="PTZ98" s="5"/>
      <c r="PUA98" s="5"/>
      <c r="PUB98" s="5"/>
      <c r="PUC98" s="5"/>
      <c r="PUD98" s="5"/>
      <c r="PUE98" s="5"/>
      <c r="PUF98" s="5"/>
      <c r="PUG98" s="5"/>
      <c r="PUH98" s="5"/>
      <c r="PUI98" s="5"/>
      <c r="PUJ98" s="5"/>
      <c r="PUK98" s="5"/>
      <c r="PUL98" s="5"/>
      <c r="PUM98" s="5"/>
      <c r="PUN98" s="5"/>
      <c r="PUO98" s="5"/>
      <c r="PUP98" s="5"/>
      <c r="PUQ98" s="5"/>
      <c r="PUR98" s="5"/>
      <c r="PUS98" s="5"/>
      <c r="PUT98" s="5"/>
      <c r="PUU98" s="5"/>
      <c r="PUV98" s="5"/>
      <c r="PUW98" s="5"/>
      <c r="PUX98" s="5"/>
      <c r="PUY98" s="5"/>
      <c r="PUZ98" s="5"/>
      <c r="PVA98" s="5"/>
      <c r="PVB98" s="5"/>
      <c r="PVC98" s="5"/>
      <c r="PVD98" s="5"/>
      <c r="PVE98" s="5"/>
      <c r="PVF98" s="5"/>
      <c r="PVG98" s="5"/>
      <c r="PVH98" s="5"/>
      <c r="PVI98" s="5"/>
      <c r="PVJ98" s="5"/>
      <c r="PVK98" s="5"/>
      <c r="PVL98" s="5"/>
      <c r="PVM98" s="5"/>
      <c r="PVN98" s="5"/>
      <c r="PVO98" s="5"/>
      <c r="PVP98" s="5"/>
      <c r="PVQ98" s="5"/>
      <c r="PVR98" s="5"/>
      <c r="PVS98" s="5"/>
      <c r="PVT98" s="5"/>
      <c r="PVU98" s="5"/>
      <c r="PVV98" s="5"/>
      <c r="PVW98" s="5"/>
      <c r="PVX98" s="5"/>
      <c r="PVY98" s="5"/>
      <c r="PVZ98" s="5"/>
      <c r="PWA98" s="5"/>
      <c r="PWB98" s="5"/>
      <c r="PWC98" s="5"/>
      <c r="PWD98" s="5"/>
      <c r="PWE98" s="5"/>
      <c r="PWF98" s="5"/>
      <c r="PWG98" s="5"/>
      <c r="PWH98" s="5"/>
      <c r="PWI98" s="5"/>
      <c r="PWJ98" s="5"/>
      <c r="PWK98" s="5"/>
      <c r="PWL98" s="5"/>
      <c r="PWM98" s="5"/>
      <c r="PWN98" s="5"/>
      <c r="PWO98" s="5"/>
      <c r="PWP98" s="5"/>
      <c r="PWQ98" s="5"/>
      <c r="PWR98" s="5"/>
      <c r="PWS98" s="5"/>
      <c r="PWT98" s="5"/>
      <c r="PWU98" s="5"/>
      <c r="PWV98" s="5"/>
      <c r="PWW98" s="5"/>
      <c r="PWX98" s="5"/>
      <c r="PWY98" s="5"/>
      <c r="PWZ98" s="5"/>
      <c r="PXA98" s="5"/>
      <c r="PXB98" s="5"/>
      <c r="PXC98" s="5"/>
      <c r="PXD98" s="5"/>
      <c r="PXE98" s="5"/>
      <c r="PXF98" s="5"/>
      <c r="PXG98" s="5"/>
      <c r="PXH98" s="5"/>
      <c r="PXI98" s="5"/>
      <c r="PXJ98" s="5"/>
      <c r="PXK98" s="5"/>
      <c r="PXL98" s="5"/>
      <c r="PXM98" s="5"/>
      <c r="PXN98" s="5"/>
      <c r="PXO98" s="5"/>
      <c r="PXP98" s="5"/>
      <c r="PXQ98" s="5"/>
      <c r="PXR98" s="5"/>
      <c r="PXS98" s="5"/>
      <c r="PXT98" s="5"/>
      <c r="PXU98" s="5"/>
      <c r="PXV98" s="5"/>
      <c r="PXW98" s="5"/>
      <c r="PXX98" s="5"/>
      <c r="PXY98" s="5"/>
      <c r="PXZ98" s="5"/>
      <c r="PYA98" s="5"/>
      <c r="PYB98" s="5"/>
      <c r="PYC98" s="5"/>
      <c r="PYD98" s="5"/>
      <c r="PYE98" s="5"/>
      <c r="PYF98" s="5"/>
      <c r="PYG98" s="5"/>
      <c r="PYH98" s="5"/>
      <c r="PYI98" s="5"/>
      <c r="PYJ98" s="5"/>
      <c r="PYK98" s="5"/>
      <c r="PYL98" s="5"/>
      <c r="PYM98" s="5"/>
      <c r="PYN98" s="5"/>
      <c r="PYO98" s="5"/>
      <c r="PYP98" s="5"/>
      <c r="PYQ98" s="5"/>
      <c r="PYR98" s="5"/>
      <c r="PYS98" s="5"/>
      <c r="PYT98" s="5"/>
      <c r="PYU98" s="5"/>
      <c r="PYV98" s="5"/>
      <c r="PYW98" s="5"/>
      <c r="PYX98" s="5"/>
      <c r="PYY98" s="5"/>
      <c r="PYZ98" s="5"/>
      <c r="PZA98" s="5"/>
      <c r="PZB98" s="5"/>
      <c r="PZC98" s="5"/>
      <c r="PZD98" s="5"/>
      <c r="PZE98" s="5"/>
      <c r="PZF98" s="5"/>
      <c r="PZG98" s="5"/>
      <c r="PZH98" s="5"/>
      <c r="PZI98" s="5"/>
      <c r="PZJ98" s="5"/>
      <c r="PZK98" s="5"/>
      <c r="PZL98" s="5"/>
      <c r="PZM98" s="5"/>
      <c r="PZN98" s="5"/>
      <c r="PZO98" s="5"/>
      <c r="PZP98" s="5"/>
      <c r="PZQ98" s="5"/>
      <c r="PZR98" s="5"/>
      <c r="PZS98" s="5"/>
      <c r="PZT98" s="5"/>
      <c r="PZU98" s="5"/>
      <c r="PZV98" s="5"/>
      <c r="PZW98" s="5"/>
      <c r="PZX98" s="5"/>
      <c r="PZY98" s="5"/>
      <c r="PZZ98" s="5"/>
      <c r="QAA98" s="5"/>
      <c r="QAB98" s="5"/>
      <c r="QAC98" s="5"/>
      <c r="QAD98" s="5"/>
      <c r="QAE98" s="5"/>
      <c r="QAF98" s="5"/>
      <c r="QAG98" s="5"/>
      <c r="QAH98" s="5"/>
      <c r="QAI98" s="5"/>
      <c r="QAJ98" s="5"/>
      <c r="QAK98" s="5"/>
      <c r="QAL98" s="5"/>
      <c r="QAM98" s="5"/>
      <c r="QAN98" s="5"/>
      <c r="QAO98" s="5"/>
      <c r="QAP98" s="5"/>
      <c r="QAQ98" s="5"/>
      <c r="QAR98" s="5"/>
      <c r="QAS98" s="5"/>
      <c r="QAT98" s="5"/>
      <c r="QAU98" s="5"/>
      <c r="QAV98" s="5"/>
      <c r="QAW98" s="5"/>
      <c r="QAX98" s="5"/>
      <c r="QAY98" s="5"/>
      <c r="QAZ98" s="5"/>
      <c r="QBA98" s="5"/>
      <c r="QBB98" s="5"/>
      <c r="QBC98" s="5"/>
      <c r="QBD98" s="5"/>
      <c r="QBE98" s="5"/>
      <c r="QBF98" s="5"/>
      <c r="QBG98" s="5"/>
      <c r="QBH98" s="5"/>
      <c r="QBI98" s="5"/>
      <c r="QBJ98" s="5"/>
      <c r="QBK98" s="5"/>
      <c r="QBL98" s="5"/>
      <c r="QBM98" s="5"/>
      <c r="QBN98" s="5"/>
      <c r="QBO98" s="5"/>
      <c r="QBP98" s="5"/>
      <c r="QBQ98" s="5"/>
      <c r="QBR98" s="5"/>
      <c r="QBS98" s="5"/>
      <c r="QBT98" s="5"/>
      <c r="QBU98" s="5"/>
      <c r="QBV98" s="5"/>
      <c r="QBW98" s="5"/>
      <c r="QBX98" s="5"/>
      <c r="QBY98" s="5"/>
      <c r="QBZ98" s="5"/>
      <c r="QCA98" s="5"/>
      <c r="QCB98" s="5"/>
      <c r="QCC98" s="5"/>
      <c r="QCD98" s="5"/>
      <c r="QCE98" s="5"/>
      <c r="QCF98" s="5"/>
      <c r="QCG98" s="5"/>
      <c r="QCH98" s="5"/>
      <c r="QCI98" s="5"/>
      <c r="QCJ98" s="5"/>
      <c r="QCK98" s="5"/>
      <c r="QCL98" s="5"/>
      <c r="QCM98" s="5"/>
      <c r="QCN98" s="5"/>
      <c r="QCO98" s="5"/>
      <c r="QCP98" s="5"/>
      <c r="QCQ98" s="5"/>
      <c r="QCR98" s="5"/>
      <c r="QCS98" s="5"/>
      <c r="QCT98" s="5"/>
      <c r="QCU98" s="5"/>
      <c r="QCV98" s="5"/>
      <c r="QCW98" s="5"/>
      <c r="QCX98" s="5"/>
      <c r="QCY98" s="5"/>
      <c r="QCZ98" s="5"/>
      <c r="QDA98" s="5"/>
      <c r="QDB98" s="5"/>
      <c r="QDC98" s="5"/>
      <c r="QDD98" s="5"/>
      <c r="QDE98" s="5"/>
      <c r="QDF98" s="5"/>
      <c r="QDG98" s="5"/>
      <c r="QDH98" s="5"/>
      <c r="QDI98" s="5"/>
      <c r="QDJ98" s="5"/>
      <c r="QDK98" s="5"/>
      <c r="QDL98" s="5"/>
      <c r="QDM98" s="5"/>
      <c r="QDN98" s="5"/>
      <c r="QDO98" s="5"/>
      <c r="QDP98" s="5"/>
      <c r="QDQ98" s="5"/>
      <c r="QDR98" s="5"/>
      <c r="QDS98" s="5"/>
      <c r="QDT98" s="5"/>
      <c r="QDU98" s="5"/>
      <c r="QDV98" s="5"/>
      <c r="QDW98" s="5"/>
      <c r="QDX98" s="5"/>
      <c r="QDY98" s="5"/>
      <c r="QDZ98" s="5"/>
      <c r="QEA98" s="5"/>
      <c r="QEB98" s="5"/>
      <c r="QEC98" s="5"/>
      <c r="QED98" s="5"/>
      <c r="QEE98" s="5"/>
      <c r="QEF98" s="5"/>
      <c r="QEG98" s="5"/>
      <c r="QEH98" s="5"/>
      <c r="QEI98" s="5"/>
      <c r="QEJ98" s="5"/>
      <c r="QEK98" s="5"/>
      <c r="QEL98" s="5"/>
      <c r="QEM98" s="5"/>
      <c r="QEN98" s="5"/>
      <c r="QEO98" s="5"/>
      <c r="QEP98" s="5"/>
      <c r="QEQ98" s="5"/>
      <c r="QER98" s="5"/>
      <c r="QES98" s="5"/>
      <c r="QET98" s="5"/>
      <c r="QEU98" s="5"/>
      <c r="QEV98" s="5"/>
      <c r="QEW98" s="5"/>
      <c r="QEX98" s="5"/>
      <c r="QEY98" s="5"/>
      <c r="QEZ98" s="5"/>
      <c r="QFA98" s="5"/>
      <c r="QFB98" s="5"/>
      <c r="QFC98" s="5"/>
      <c r="QFD98" s="5"/>
      <c r="QFE98" s="5"/>
      <c r="QFF98" s="5"/>
      <c r="QFG98" s="5"/>
      <c r="QFH98" s="5"/>
      <c r="QFI98" s="5"/>
      <c r="QFJ98" s="5"/>
      <c r="QFK98" s="5"/>
      <c r="QFL98" s="5"/>
      <c r="QFM98" s="5"/>
      <c r="QFN98" s="5"/>
      <c r="QFO98" s="5"/>
      <c r="QFP98" s="5"/>
      <c r="QFQ98" s="5"/>
      <c r="QFR98" s="5"/>
      <c r="QFS98" s="5"/>
      <c r="QFT98" s="5"/>
      <c r="QFU98" s="5"/>
      <c r="QFV98" s="5"/>
      <c r="QFW98" s="5"/>
      <c r="QFX98" s="5"/>
      <c r="QFY98" s="5"/>
      <c r="QFZ98" s="5"/>
      <c r="QGA98" s="5"/>
      <c r="QGB98" s="5"/>
      <c r="QGC98" s="5"/>
      <c r="QGD98" s="5"/>
      <c r="QGE98" s="5"/>
      <c r="QGF98" s="5"/>
      <c r="QGG98" s="5"/>
      <c r="QGH98" s="5"/>
      <c r="QGI98" s="5"/>
      <c r="QGJ98" s="5"/>
      <c r="QGK98" s="5"/>
      <c r="QGL98" s="5"/>
      <c r="QGM98" s="5"/>
      <c r="QGN98" s="5"/>
      <c r="QGO98" s="5"/>
      <c r="QGP98" s="5"/>
      <c r="QGQ98" s="5"/>
      <c r="QGR98" s="5"/>
      <c r="QGS98" s="5"/>
      <c r="QGT98" s="5"/>
      <c r="QGU98" s="5"/>
      <c r="QGV98" s="5"/>
      <c r="QGW98" s="5"/>
      <c r="QGX98" s="5"/>
      <c r="QGY98" s="5"/>
      <c r="QGZ98" s="5"/>
      <c r="QHA98" s="5"/>
      <c r="QHB98" s="5"/>
      <c r="QHC98" s="5"/>
      <c r="QHD98" s="5"/>
      <c r="QHE98" s="5"/>
      <c r="QHF98" s="5"/>
      <c r="QHG98" s="5"/>
      <c r="QHH98" s="5"/>
      <c r="QHI98" s="5"/>
      <c r="QHJ98" s="5"/>
      <c r="QHK98" s="5"/>
      <c r="QHL98" s="5"/>
      <c r="QHM98" s="5"/>
      <c r="QHN98" s="5"/>
      <c r="QHO98" s="5"/>
      <c r="QHP98" s="5"/>
      <c r="QHQ98" s="5"/>
      <c r="QHR98" s="5"/>
      <c r="QHS98" s="5"/>
      <c r="QHT98" s="5"/>
      <c r="QHU98" s="5"/>
      <c r="QHV98" s="5"/>
      <c r="QHW98" s="5"/>
      <c r="QHX98" s="5"/>
      <c r="QHY98" s="5"/>
      <c r="QHZ98" s="5"/>
      <c r="QIA98" s="5"/>
      <c r="QIB98" s="5"/>
      <c r="QIC98" s="5"/>
      <c r="QID98" s="5"/>
      <c r="QIE98" s="5"/>
      <c r="QIF98" s="5"/>
      <c r="QIG98" s="5"/>
      <c r="QIH98" s="5"/>
      <c r="QII98" s="5"/>
      <c r="QIJ98" s="5"/>
      <c r="QIK98" s="5"/>
      <c r="QIL98" s="5"/>
      <c r="QIM98" s="5"/>
      <c r="QIN98" s="5"/>
      <c r="QIO98" s="5"/>
      <c r="QIP98" s="5"/>
      <c r="QIQ98" s="5"/>
      <c r="QIR98" s="5"/>
      <c r="QIS98" s="5"/>
      <c r="QIT98" s="5"/>
      <c r="QIU98" s="5"/>
      <c r="QIV98" s="5"/>
      <c r="QIW98" s="5"/>
      <c r="QIX98" s="5"/>
      <c r="QIY98" s="5"/>
      <c r="QIZ98" s="5"/>
      <c r="QJA98" s="5"/>
      <c r="QJB98" s="5"/>
      <c r="QJC98" s="5"/>
      <c r="QJD98" s="5"/>
      <c r="QJE98" s="5"/>
      <c r="QJF98" s="5"/>
      <c r="QJG98" s="5"/>
      <c r="QJH98" s="5"/>
      <c r="QJI98" s="5"/>
      <c r="QJJ98" s="5"/>
      <c r="QJK98" s="5"/>
      <c r="QJL98" s="5"/>
      <c r="QJM98" s="5"/>
      <c r="QJN98" s="5"/>
      <c r="QJO98" s="5"/>
      <c r="QJP98" s="5"/>
      <c r="QJQ98" s="5"/>
      <c r="QJR98" s="5"/>
      <c r="QJS98" s="5"/>
      <c r="QJT98" s="5"/>
      <c r="QJU98" s="5"/>
      <c r="QJV98" s="5"/>
      <c r="QJW98" s="5"/>
      <c r="QJX98" s="5"/>
      <c r="QJY98" s="5"/>
      <c r="QJZ98" s="5"/>
      <c r="QKA98" s="5"/>
      <c r="QKB98" s="5"/>
      <c r="QKC98" s="5"/>
      <c r="QKD98" s="5"/>
      <c r="QKE98" s="5"/>
      <c r="QKF98" s="5"/>
      <c r="QKG98" s="5"/>
      <c r="QKH98" s="5"/>
      <c r="QKI98" s="5"/>
      <c r="QKJ98" s="5"/>
      <c r="QKK98" s="5"/>
      <c r="QKL98" s="5"/>
      <c r="QKM98" s="5"/>
      <c r="QKN98" s="5"/>
      <c r="QKO98" s="5"/>
      <c r="QKP98" s="5"/>
      <c r="QKQ98" s="5"/>
      <c r="QKR98" s="5"/>
      <c r="QKS98" s="5"/>
      <c r="QKT98" s="5"/>
      <c r="QKU98" s="5"/>
      <c r="QKV98" s="5"/>
      <c r="QKW98" s="5"/>
      <c r="QKX98" s="5"/>
      <c r="QKY98" s="5"/>
      <c r="QKZ98" s="5"/>
      <c r="QLA98" s="5"/>
      <c r="QLB98" s="5"/>
      <c r="QLC98" s="5"/>
      <c r="QLD98" s="5"/>
      <c r="QLE98" s="5"/>
      <c r="QLF98" s="5"/>
      <c r="QLG98" s="5"/>
      <c r="QLH98" s="5"/>
      <c r="QLI98" s="5"/>
      <c r="QLJ98" s="5"/>
      <c r="QLK98" s="5"/>
      <c r="QLL98" s="5"/>
      <c r="QLM98" s="5"/>
      <c r="QLN98" s="5"/>
      <c r="QLO98" s="5"/>
      <c r="QLP98" s="5"/>
      <c r="QLQ98" s="5"/>
      <c r="QLR98" s="5"/>
      <c r="QLS98" s="5"/>
      <c r="QLT98" s="5"/>
      <c r="QLU98" s="5"/>
      <c r="QLV98" s="5"/>
      <c r="QLW98" s="5"/>
      <c r="QLX98" s="5"/>
      <c r="QLY98" s="5"/>
      <c r="QLZ98" s="5"/>
      <c r="QMA98" s="5"/>
      <c r="QMB98" s="5"/>
      <c r="QMC98" s="5"/>
      <c r="QMD98" s="5"/>
      <c r="QME98" s="5"/>
      <c r="QMF98" s="5"/>
      <c r="QMG98" s="5"/>
      <c r="QMH98" s="5"/>
      <c r="QMI98" s="5"/>
      <c r="QMJ98" s="5"/>
      <c r="QMK98" s="5"/>
      <c r="QML98" s="5"/>
      <c r="QMM98" s="5"/>
      <c r="QMN98" s="5"/>
      <c r="QMO98" s="5"/>
      <c r="QMP98" s="5"/>
      <c r="QMQ98" s="5"/>
      <c r="QMR98" s="5"/>
      <c r="QMS98" s="5"/>
      <c r="QMT98" s="5"/>
      <c r="QMU98" s="5"/>
      <c r="QMV98" s="5"/>
      <c r="QMW98" s="5"/>
      <c r="QMX98" s="5"/>
      <c r="QMY98" s="5"/>
      <c r="QMZ98" s="5"/>
      <c r="QNA98" s="5"/>
      <c r="QNB98" s="5"/>
      <c r="QNC98" s="5"/>
      <c r="QND98" s="5"/>
      <c r="QNE98" s="5"/>
      <c r="QNF98" s="5"/>
      <c r="QNG98" s="5"/>
      <c r="QNH98" s="5"/>
      <c r="QNI98" s="5"/>
      <c r="QNJ98" s="5"/>
      <c r="QNK98" s="5"/>
      <c r="QNL98" s="5"/>
      <c r="QNM98" s="5"/>
      <c r="QNN98" s="5"/>
      <c r="QNO98" s="5"/>
      <c r="QNP98" s="5"/>
      <c r="QNQ98" s="5"/>
      <c r="QNR98" s="5"/>
      <c r="QNS98" s="5"/>
      <c r="QNT98" s="5"/>
      <c r="QNU98" s="5"/>
      <c r="QNV98" s="5"/>
      <c r="QNW98" s="5"/>
      <c r="QNX98" s="5"/>
      <c r="QNY98" s="5"/>
      <c r="QNZ98" s="5"/>
      <c r="QOA98" s="5"/>
      <c r="QOB98" s="5"/>
      <c r="QOC98" s="5"/>
      <c r="QOD98" s="5"/>
      <c r="QOE98" s="5"/>
      <c r="QOF98" s="5"/>
      <c r="QOG98" s="5"/>
      <c r="QOH98" s="5"/>
      <c r="QOI98" s="5"/>
      <c r="QOJ98" s="5"/>
      <c r="QOK98" s="5"/>
      <c r="QOL98" s="5"/>
      <c r="QOM98" s="5"/>
      <c r="QON98" s="5"/>
      <c r="QOO98" s="5"/>
      <c r="QOP98" s="5"/>
      <c r="QOQ98" s="5"/>
      <c r="QOR98" s="5"/>
      <c r="QOS98" s="5"/>
      <c r="QOT98" s="5"/>
      <c r="QOU98" s="5"/>
      <c r="QOV98" s="5"/>
      <c r="QOW98" s="5"/>
      <c r="QOX98" s="5"/>
      <c r="QOY98" s="5"/>
      <c r="QOZ98" s="5"/>
      <c r="QPA98" s="5"/>
      <c r="QPB98" s="5"/>
      <c r="QPC98" s="5"/>
      <c r="QPD98" s="5"/>
      <c r="QPE98" s="5"/>
      <c r="QPF98" s="5"/>
      <c r="QPG98" s="5"/>
      <c r="QPH98" s="5"/>
      <c r="QPI98" s="5"/>
      <c r="QPJ98" s="5"/>
      <c r="QPK98" s="5"/>
      <c r="QPL98" s="5"/>
      <c r="QPM98" s="5"/>
      <c r="QPN98" s="5"/>
      <c r="QPO98" s="5"/>
      <c r="QPP98" s="5"/>
      <c r="QPQ98" s="5"/>
      <c r="QPR98" s="5"/>
      <c r="QPS98" s="5"/>
      <c r="QPT98" s="5"/>
      <c r="QPU98" s="5"/>
      <c r="QPV98" s="5"/>
      <c r="QPW98" s="5"/>
      <c r="QPX98" s="5"/>
      <c r="QPY98" s="5"/>
      <c r="QPZ98" s="5"/>
      <c r="QQA98" s="5"/>
      <c r="QQB98" s="5"/>
      <c r="QQC98" s="5"/>
      <c r="QQD98" s="5"/>
      <c r="QQE98" s="5"/>
      <c r="QQF98" s="5"/>
      <c r="QQG98" s="5"/>
      <c r="QQH98" s="5"/>
      <c r="QQI98" s="5"/>
      <c r="QQJ98" s="5"/>
      <c r="QQK98" s="5"/>
      <c r="QQL98" s="5"/>
      <c r="QQM98" s="5"/>
      <c r="QQN98" s="5"/>
      <c r="QQO98" s="5"/>
      <c r="QQP98" s="5"/>
      <c r="QQQ98" s="5"/>
      <c r="QQR98" s="5"/>
      <c r="QQS98" s="5"/>
      <c r="QQT98" s="5"/>
      <c r="QQU98" s="5"/>
      <c r="QQV98" s="5"/>
      <c r="QQW98" s="5"/>
      <c r="QQX98" s="5"/>
      <c r="QQY98" s="5"/>
      <c r="QQZ98" s="5"/>
      <c r="QRA98" s="5"/>
      <c r="QRB98" s="5"/>
      <c r="QRC98" s="5"/>
      <c r="QRD98" s="5"/>
      <c r="QRE98" s="5"/>
      <c r="QRF98" s="5"/>
      <c r="QRG98" s="5"/>
      <c r="QRH98" s="5"/>
      <c r="QRI98" s="5"/>
      <c r="QRJ98" s="5"/>
      <c r="QRK98" s="5"/>
      <c r="QRL98" s="5"/>
      <c r="QRM98" s="5"/>
      <c r="QRN98" s="5"/>
      <c r="QRO98" s="5"/>
      <c r="QRP98" s="5"/>
      <c r="QRQ98" s="5"/>
      <c r="QRR98" s="5"/>
      <c r="QRS98" s="5"/>
      <c r="QRT98" s="5"/>
      <c r="QRU98" s="5"/>
      <c r="QRV98" s="5"/>
      <c r="QRW98" s="5"/>
      <c r="QRX98" s="5"/>
      <c r="QRY98" s="5"/>
      <c r="QRZ98" s="5"/>
      <c r="QSA98" s="5"/>
      <c r="QSB98" s="5"/>
      <c r="QSC98" s="5"/>
      <c r="QSD98" s="5"/>
      <c r="QSE98" s="5"/>
      <c r="QSF98" s="5"/>
      <c r="QSG98" s="5"/>
      <c r="QSH98" s="5"/>
      <c r="QSI98" s="5"/>
      <c r="QSJ98" s="5"/>
      <c r="QSK98" s="5"/>
      <c r="QSL98" s="5"/>
      <c r="QSM98" s="5"/>
      <c r="QSN98" s="5"/>
      <c r="QSO98" s="5"/>
      <c r="QSP98" s="5"/>
      <c r="QSQ98" s="5"/>
      <c r="QSR98" s="5"/>
      <c r="QSS98" s="5"/>
      <c r="QST98" s="5"/>
      <c r="QSU98" s="5"/>
      <c r="QSV98" s="5"/>
      <c r="QSW98" s="5"/>
      <c r="QSX98" s="5"/>
      <c r="QSY98" s="5"/>
      <c r="QSZ98" s="5"/>
      <c r="QTA98" s="5"/>
      <c r="QTB98" s="5"/>
      <c r="QTC98" s="5"/>
      <c r="QTD98" s="5"/>
      <c r="QTE98" s="5"/>
      <c r="QTF98" s="5"/>
      <c r="QTG98" s="5"/>
      <c r="QTH98" s="5"/>
      <c r="QTI98" s="5"/>
      <c r="QTJ98" s="5"/>
      <c r="QTK98" s="5"/>
      <c r="QTL98" s="5"/>
      <c r="QTM98" s="5"/>
      <c r="QTN98" s="5"/>
      <c r="QTO98" s="5"/>
      <c r="QTP98" s="5"/>
      <c r="QTQ98" s="5"/>
      <c r="QTR98" s="5"/>
      <c r="QTS98" s="5"/>
      <c r="QTT98" s="5"/>
      <c r="QTU98" s="5"/>
      <c r="QTV98" s="5"/>
      <c r="QTW98" s="5"/>
      <c r="QTX98" s="5"/>
      <c r="QTY98" s="5"/>
      <c r="QTZ98" s="5"/>
      <c r="QUA98" s="5"/>
      <c r="QUB98" s="5"/>
      <c r="QUC98" s="5"/>
      <c r="QUD98" s="5"/>
      <c r="QUE98" s="5"/>
      <c r="QUF98" s="5"/>
      <c r="QUG98" s="5"/>
      <c r="QUH98" s="5"/>
      <c r="QUI98" s="5"/>
      <c r="QUJ98" s="5"/>
      <c r="QUK98" s="5"/>
      <c r="QUL98" s="5"/>
      <c r="QUM98" s="5"/>
      <c r="QUN98" s="5"/>
      <c r="QUO98" s="5"/>
      <c r="QUP98" s="5"/>
      <c r="QUQ98" s="5"/>
      <c r="QUR98" s="5"/>
      <c r="QUS98" s="5"/>
      <c r="QUT98" s="5"/>
      <c r="QUU98" s="5"/>
      <c r="QUV98" s="5"/>
      <c r="QUW98" s="5"/>
      <c r="QUX98" s="5"/>
      <c r="QUY98" s="5"/>
      <c r="QUZ98" s="5"/>
      <c r="QVA98" s="5"/>
      <c r="QVB98" s="5"/>
      <c r="QVC98" s="5"/>
      <c r="QVD98" s="5"/>
      <c r="QVE98" s="5"/>
      <c r="QVF98" s="5"/>
      <c r="QVG98" s="5"/>
      <c r="QVH98" s="5"/>
      <c r="QVI98" s="5"/>
      <c r="QVJ98" s="5"/>
      <c r="QVK98" s="5"/>
      <c r="QVL98" s="5"/>
      <c r="QVM98" s="5"/>
      <c r="QVN98" s="5"/>
      <c r="QVO98" s="5"/>
      <c r="QVP98" s="5"/>
      <c r="QVQ98" s="5"/>
      <c r="QVR98" s="5"/>
      <c r="QVS98" s="5"/>
      <c r="QVT98" s="5"/>
      <c r="QVU98" s="5"/>
      <c r="QVV98" s="5"/>
      <c r="QVW98" s="5"/>
      <c r="QVX98" s="5"/>
      <c r="QVY98" s="5"/>
      <c r="QVZ98" s="5"/>
      <c r="QWA98" s="5"/>
      <c r="QWB98" s="5"/>
      <c r="QWC98" s="5"/>
      <c r="QWD98" s="5"/>
      <c r="QWE98" s="5"/>
      <c r="QWF98" s="5"/>
      <c r="QWG98" s="5"/>
      <c r="QWH98" s="5"/>
      <c r="QWI98" s="5"/>
      <c r="QWJ98" s="5"/>
      <c r="QWK98" s="5"/>
      <c r="QWL98" s="5"/>
      <c r="QWM98" s="5"/>
      <c r="QWN98" s="5"/>
      <c r="QWO98" s="5"/>
      <c r="QWP98" s="5"/>
      <c r="QWQ98" s="5"/>
      <c r="QWR98" s="5"/>
      <c r="QWS98" s="5"/>
      <c r="QWT98" s="5"/>
      <c r="QWU98" s="5"/>
      <c r="QWV98" s="5"/>
      <c r="QWW98" s="5"/>
      <c r="QWX98" s="5"/>
      <c r="QWY98" s="5"/>
      <c r="QWZ98" s="5"/>
      <c r="QXA98" s="5"/>
      <c r="QXB98" s="5"/>
      <c r="QXC98" s="5"/>
      <c r="QXD98" s="5"/>
      <c r="QXE98" s="5"/>
      <c r="QXF98" s="5"/>
      <c r="QXG98" s="5"/>
      <c r="QXH98" s="5"/>
      <c r="QXI98" s="5"/>
      <c r="QXJ98" s="5"/>
      <c r="QXK98" s="5"/>
      <c r="QXL98" s="5"/>
      <c r="QXM98" s="5"/>
      <c r="QXN98" s="5"/>
      <c r="QXO98" s="5"/>
      <c r="QXP98" s="5"/>
      <c r="QXQ98" s="5"/>
      <c r="QXR98" s="5"/>
      <c r="QXS98" s="5"/>
      <c r="QXT98" s="5"/>
      <c r="QXU98" s="5"/>
      <c r="QXV98" s="5"/>
      <c r="QXW98" s="5"/>
      <c r="QXX98" s="5"/>
      <c r="QXY98" s="5"/>
      <c r="QXZ98" s="5"/>
      <c r="QYA98" s="5"/>
      <c r="QYB98" s="5"/>
      <c r="QYC98" s="5"/>
      <c r="QYD98" s="5"/>
      <c r="QYE98" s="5"/>
      <c r="QYF98" s="5"/>
      <c r="QYG98" s="5"/>
      <c r="QYH98" s="5"/>
      <c r="QYI98" s="5"/>
      <c r="QYJ98" s="5"/>
      <c r="QYK98" s="5"/>
      <c r="QYL98" s="5"/>
      <c r="QYM98" s="5"/>
      <c r="QYN98" s="5"/>
      <c r="QYO98" s="5"/>
      <c r="QYP98" s="5"/>
      <c r="QYQ98" s="5"/>
      <c r="QYR98" s="5"/>
      <c r="QYS98" s="5"/>
      <c r="QYT98" s="5"/>
      <c r="QYU98" s="5"/>
      <c r="QYV98" s="5"/>
      <c r="QYW98" s="5"/>
      <c r="QYX98" s="5"/>
      <c r="QYY98" s="5"/>
      <c r="QYZ98" s="5"/>
      <c r="QZA98" s="5"/>
      <c r="QZB98" s="5"/>
      <c r="QZC98" s="5"/>
      <c r="QZD98" s="5"/>
      <c r="QZE98" s="5"/>
      <c r="QZF98" s="5"/>
      <c r="QZG98" s="5"/>
      <c r="QZH98" s="5"/>
      <c r="QZI98" s="5"/>
      <c r="QZJ98" s="5"/>
      <c r="QZK98" s="5"/>
      <c r="QZL98" s="5"/>
      <c r="QZM98" s="5"/>
      <c r="QZN98" s="5"/>
      <c r="QZO98" s="5"/>
      <c r="QZP98" s="5"/>
      <c r="QZQ98" s="5"/>
      <c r="QZR98" s="5"/>
      <c r="QZS98" s="5"/>
      <c r="QZT98" s="5"/>
      <c r="QZU98" s="5"/>
      <c r="QZV98" s="5"/>
      <c r="QZW98" s="5"/>
      <c r="QZX98" s="5"/>
      <c r="QZY98" s="5"/>
      <c r="QZZ98" s="5"/>
      <c r="RAA98" s="5"/>
      <c r="RAB98" s="5"/>
      <c r="RAC98" s="5"/>
      <c r="RAD98" s="5"/>
      <c r="RAE98" s="5"/>
      <c r="RAF98" s="5"/>
      <c r="RAG98" s="5"/>
      <c r="RAH98" s="5"/>
      <c r="RAI98" s="5"/>
      <c r="RAJ98" s="5"/>
      <c r="RAK98" s="5"/>
      <c r="RAL98" s="5"/>
      <c r="RAM98" s="5"/>
      <c r="RAN98" s="5"/>
      <c r="RAO98" s="5"/>
      <c r="RAP98" s="5"/>
      <c r="RAQ98" s="5"/>
      <c r="RAR98" s="5"/>
      <c r="RAS98" s="5"/>
      <c r="RAT98" s="5"/>
      <c r="RAU98" s="5"/>
      <c r="RAV98" s="5"/>
      <c r="RAW98" s="5"/>
      <c r="RAX98" s="5"/>
      <c r="RAY98" s="5"/>
      <c r="RAZ98" s="5"/>
      <c r="RBA98" s="5"/>
      <c r="RBB98" s="5"/>
      <c r="RBC98" s="5"/>
      <c r="RBD98" s="5"/>
      <c r="RBE98" s="5"/>
      <c r="RBF98" s="5"/>
      <c r="RBG98" s="5"/>
      <c r="RBH98" s="5"/>
      <c r="RBI98" s="5"/>
      <c r="RBJ98" s="5"/>
      <c r="RBK98" s="5"/>
      <c r="RBL98" s="5"/>
      <c r="RBM98" s="5"/>
      <c r="RBN98" s="5"/>
      <c r="RBO98" s="5"/>
      <c r="RBP98" s="5"/>
      <c r="RBQ98" s="5"/>
      <c r="RBR98" s="5"/>
      <c r="RBS98" s="5"/>
      <c r="RBT98" s="5"/>
      <c r="RBU98" s="5"/>
      <c r="RBV98" s="5"/>
      <c r="RBW98" s="5"/>
      <c r="RBX98" s="5"/>
      <c r="RBY98" s="5"/>
      <c r="RBZ98" s="5"/>
      <c r="RCA98" s="5"/>
      <c r="RCB98" s="5"/>
      <c r="RCC98" s="5"/>
      <c r="RCD98" s="5"/>
      <c r="RCE98" s="5"/>
      <c r="RCF98" s="5"/>
      <c r="RCG98" s="5"/>
      <c r="RCH98" s="5"/>
      <c r="RCI98" s="5"/>
      <c r="RCJ98" s="5"/>
      <c r="RCK98" s="5"/>
      <c r="RCL98" s="5"/>
      <c r="RCM98" s="5"/>
      <c r="RCN98" s="5"/>
      <c r="RCO98" s="5"/>
      <c r="RCP98" s="5"/>
      <c r="RCQ98" s="5"/>
      <c r="RCR98" s="5"/>
      <c r="RCS98" s="5"/>
      <c r="RCT98" s="5"/>
      <c r="RCU98" s="5"/>
      <c r="RCV98" s="5"/>
      <c r="RCW98" s="5"/>
      <c r="RCX98" s="5"/>
      <c r="RCY98" s="5"/>
      <c r="RCZ98" s="5"/>
      <c r="RDA98" s="5"/>
      <c r="RDB98" s="5"/>
      <c r="RDC98" s="5"/>
      <c r="RDD98" s="5"/>
      <c r="RDE98" s="5"/>
      <c r="RDF98" s="5"/>
      <c r="RDG98" s="5"/>
      <c r="RDH98" s="5"/>
      <c r="RDI98" s="5"/>
      <c r="RDJ98" s="5"/>
      <c r="RDK98" s="5"/>
      <c r="RDL98" s="5"/>
      <c r="RDM98" s="5"/>
      <c r="RDN98" s="5"/>
      <c r="RDO98" s="5"/>
      <c r="RDP98" s="5"/>
      <c r="RDQ98" s="5"/>
      <c r="RDR98" s="5"/>
      <c r="RDS98" s="5"/>
      <c r="RDT98" s="5"/>
      <c r="RDU98" s="5"/>
      <c r="RDV98" s="5"/>
      <c r="RDW98" s="5"/>
      <c r="RDX98" s="5"/>
      <c r="RDY98" s="5"/>
      <c r="RDZ98" s="5"/>
      <c r="REA98" s="5"/>
      <c r="REB98" s="5"/>
      <c r="REC98" s="5"/>
      <c r="RED98" s="5"/>
      <c r="REE98" s="5"/>
      <c r="REF98" s="5"/>
      <c r="REG98" s="5"/>
      <c r="REH98" s="5"/>
      <c r="REI98" s="5"/>
      <c r="REJ98" s="5"/>
      <c r="REK98" s="5"/>
      <c r="REL98" s="5"/>
      <c r="REM98" s="5"/>
      <c r="REN98" s="5"/>
      <c r="REO98" s="5"/>
      <c r="REP98" s="5"/>
      <c r="REQ98" s="5"/>
      <c r="RER98" s="5"/>
      <c r="RES98" s="5"/>
      <c r="RET98" s="5"/>
      <c r="REU98" s="5"/>
      <c r="REV98" s="5"/>
      <c r="REW98" s="5"/>
      <c r="REX98" s="5"/>
      <c r="REY98" s="5"/>
      <c r="REZ98" s="5"/>
      <c r="RFA98" s="5"/>
      <c r="RFB98" s="5"/>
      <c r="RFC98" s="5"/>
      <c r="RFD98" s="5"/>
      <c r="RFE98" s="5"/>
      <c r="RFF98" s="5"/>
      <c r="RFG98" s="5"/>
      <c r="RFH98" s="5"/>
      <c r="RFI98" s="5"/>
      <c r="RFJ98" s="5"/>
      <c r="RFK98" s="5"/>
      <c r="RFL98" s="5"/>
      <c r="RFM98" s="5"/>
      <c r="RFN98" s="5"/>
      <c r="RFO98" s="5"/>
      <c r="RFP98" s="5"/>
      <c r="RFQ98" s="5"/>
      <c r="RFR98" s="5"/>
      <c r="RFS98" s="5"/>
      <c r="RFT98" s="5"/>
      <c r="RFU98" s="5"/>
      <c r="RFV98" s="5"/>
      <c r="RFW98" s="5"/>
      <c r="RFX98" s="5"/>
      <c r="RFY98" s="5"/>
      <c r="RFZ98" s="5"/>
      <c r="RGA98" s="5"/>
      <c r="RGB98" s="5"/>
      <c r="RGC98" s="5"/>
      <c r="RGD98" s="5"/>
      <c r="RGE98" s="5"/>
      <c r="RGF98" s="5"/>
      <c r="RGG98" s="5"/>
      <c r="RGH98" s="5"/>
      <c r="RGI98" s="5"/>
      <c r="RGJ98" s="5"/>
      <c r="RGK98" s="5"/>
      <c r="RGL98" s="5"/>
      <c r="RGM98" s="5"/>
      <c r="RGN98" s="5"/>
      <c r="RGO98" s="5"/>
      <c r="RGP98" s="5"/>
      <c r="RGQ98" s="5"/>
      <c r="RGR98" s="5"/>
      <c r="RGS98" s="5"/>
      <c r="RGT98" s="5"/>
      <c r="RGU98" s="5"/>
      <c r="RGV98" s="5"/>
      <c r="RGW98" s="5"/>
      <c r="RGX98" s="5"/>
      <c r="RGY98" s="5"/>
      <c r="RGZ98" s="5"/>
      <c r="RHA98" s="5"/>
      <c r="RHB98" s="5"/>
      <c r="RHC98" s="5"/>
      <c r="RHD98" s="5"/>
      <c r="RHE98" s="5"/>
      <c r="RHF98" s="5"/>
      <c r="RHG98" s="5"/>
      <c r="RHH98" s="5"/>
      <c r="RHI98" s="5"/>
      <c r="RHJ98" s="5"/>
      <c r="RHK98" s="5"/>
      <c r="RHL98" s="5"/>
      <c r="RHM98" s="5"/>
      <c r="RHN98" s="5"/>
      <c r="RHO98" s="5"/>
      <c r="RHP98" s="5"/>
      <c r="RHQ98" s="5"/>
      <c r="RHR98" s="5"/>
      <c r="RHS98" s="5"/>
      <c r="RHT98" s="5"/>
      <c r="RHU98" s="5"/>
      <c r="RHV98" s="5"/>
      <c r="RHW98" s="5"/>
      <c r="RHX98" s="5"/>
      <c r="RHY98" s="5"/>
      <c r="RHZ98" s="5"/>
      <c r="RIA98" s="5"/>
      <c r="RIB98" s="5"/>
      <c r="RIC98" s="5"/>
      <c r="RID98" s="5"/>
      <c r="RIE98" s="5"/>
      <c r="RIF98" s="5"/>
      <c r="RIG98" s="5"/>
      <c r="RIH98" s="5"/>
      <c r="RII98" s="5"/>
      <c r="RIJ98" s="5"/>
      <c r="RIK98" s="5"/>
      <c r="RIL98" s="5"/>
      <c r="RIM98" s="5"/>
      <c r="RIN98" s="5"/>
      <c r="RIO98" s="5"/>
      <c r="RIP98" s="5"/>
      <c r="RIQ98" s="5"/>
      <c r="RIR98" s="5"/>
      <c r="RIS98" s="5"/>
      <c r="RIT98" s="5"/>
      <c r="RIU98" s="5"/>
      <c r="RIV98" s="5"/>
      <c r="RIW98" s="5"/>
      <c r="RIX98" s="5"/>
      <c r="RIY98" s="5"/>
      <c r="RIZ98" s="5"/>
      <c r="RJA98" s="5"/>
      <c r="RJB98" s="5"/>
      <c r="RJC98" s="5"/>
      <c r="RJD98" s="5"/>
      <c r="RJE98" s="5"/>
      <c r="RJF98" s="5"/>
      <c r="RJG98" s="5"/>
      <c r="RJH98" s="5"/>
      <c r="RJI98" s="5"/>
      <c r="RJJ98" s="5"/>
      <c r="RJK98" s="5"/>
      <c r="RJL98" s="5"/>
      <c r="RJM98" s="5"/>
      <c r="RJN98" s="5"/>
      <c r="RJO98" s="5"/>
      <c r="RJP98" s="5"/>
      <c r="RJQ98" s="5"/>
      <c r="RJR98" s="5"/>
      <c r="RJS98" s="5"/>
      <c r="RJT98" s="5"/>
      <c r="RJU98" s="5"/>
      <c r="RJV98" s="5"/>
      <c r="RJW98" s="5"/>
      <c r="RJX98" s="5"/>
      <c r="RJY98" s="5"/>
      <c r="RJZ98" s="5"/>
      <c r="RKA98" s="5"/>
      <c r="RKB98" s="5"/>
      <c r="RKC98" s="5"/>
      <c r="RKD98" s="5"/>
      <c r="RKE98" s="5"/>
      <c r="RKF98" s="5"/>
      <c r="RKG98" s="5"/>
      <c r="RKH98" s="5"/>
      <c r="RKI98" s="5"/>
      <c r="RKJ98" s="5"/>
      <c r="RKK98" s="5"/>
      <c r="RKL98" s="5"/>
      <c r="RKM98" s="5"/>
      <c r="RKN98" s="5"/>
      <c r="RKO98" s="5"/>
      <c r="RKP98" s="5"/>
      <c r="RKQ98" s="5"/>
      <c r="RKR98" s="5"/>
      <c r="RKS98" s="5"/>
      <c r="RKT98" s="5"/>
      <c r="RKU98" s="5"/>
      <c r="RKV98" s="5"/>
      <c r="RKW98" s="5"/>
      <c r="RKX98" s="5"/>
      <c r="RKY98" s="5"/>
      <c r="RKZ98" s="5"/>
      <c r="RLA98" s="5"/>
      <c r="RLB98" s="5"/>
      <c r="RLC98" s="5"/>
      <c r="RLD98" s="5"/>
      <c r="RLE98" s="5"/>
      <c r="RLF98" s="5"/>
      <c r="RLG98" s="5"/>
      <c r="RLH98" s="5"/>
      <c r="RLI98" s="5"/>
      <c r="RLJ98" s="5"/>
      <c r="RLK98" s="5"/>
      <c r="RLL98" s="5"/>
      <c r="RLM98" s="5"/>
      <c r="RLN98" s="5"/>
      <c r="RLO98" s="5"/>
      <c r="RLP98" s="5"/>
      <c r="RLQ98" s="5"/>
      <c r="RLR98" s="5"/>
      <c r="RLS98" s="5"/>
      <c r="RLT98" s="5"/>
      <c r="RLU98" s="5"/>
      <c r="RLV98" s="5"/>
      <c r="RLW98" s="5"/>
      <c r="RLX98" s="5"/>
      <c r="RLY98" s="5"/>
      <c r="RLZ98" s="5"/>
      <c r="RMA98" s="5"/>
      <c r="RMB98" s="5"/>
      <c r="RMC98" s="5"/>
      <c r="RMD98" s="5"/>
      <c r="RME98" s="5"/>
      <c r="RMF98" s="5"/>
      <c r="RMG98" s="5"/>
      <c r="RMH98" s="5"/>
      <c r="RMI98" s="5"/>
      <c r="RMJ98" s="5"/>
      <c r="RMK98" s="5"/>
      <c r="RML98" s="5"/>
      <c r="RMM98" s="5"/>
      <c r="RMN98" s="5"/>
      <c r="RMO98" s="5"/>
      <c r="RMP98" s="5"/>
      <c r="RMQ98" s="5"/>
      <c r="RMR98" s="5"/>
      <c r="RMS98" s="5"/>
      <c r="RMT98" s="5"/>
      <c r="RMU98" s="5"/>
      <c r="RMV98" s="5"/>
      <c r="RMW98" s="5"/>
      <c r="RMX98" s="5"/>
      <c r="RMY98" s="5"/>
      <c r="RMZ98" s="5"/>
      <c r="RNA98" s="5"/>
      <c r="RNB98" s="5"/>
      <c r="RNC98" s="5"/>
      <c r="RND98" s="5"/>
      <c r="RNE98" s="5"/>
      <c r="RNF98" s="5"/>
      <c r="RNG98" s="5"/>
      <c r="RNH98" s="5"/>
      <c r="RNI98" s="5"/>
      <c r="RNJ98" s="5"/>
      <c r="RNK98" s="5"/>
      <c r="RNL98" s="5"/>
      <c r="RNM98" s="5"/>
      <c r="RNN98" s="5"/>
      <c r="RNO98" s="5"/>
      <c r="RNP98" s="5"/>
      <c r="RNQ98" s="5"/>
      <c r="RNR98" s="5"/>
      <c r="RNS98" s="5"/>
      <c r="RNT98" s="5"/>
      <c r="RNU98" s="5"/>
      <c r="RNV98" s="5"/>
      <c r="RNW98" s="5"/>
      <c r="RNX98" s="5"/>
      <c r="RNY98" s="5"/>
      <c r="RNZ98" s="5"/>
      <c r="ROA98" s="5"/>
      <c r="ROB98" s="5"/>
      <c r="ROC98" s="5"/>
      <c r="ROD98" s="5"/>
      <c r="ROE98" s="5"/>
      <c r="ROF98" s="5"/>
      <c r="ROG98" s="5"/>
      <c r="ROH98" s="5"/>
      <c r="ROI98" s="5"/>
      <c r="ROJ98" s="5"/>
      <c r="ROK98" s="5"/>
      <c r="ROL98" s="5"/>
      <c r="ROM98" s="5"/>
      <c r="RON98" s="5"/>
      <c r="ROO98" s="5"/>
      <c r="ROP98" s="5"/>
      <c r="ROQ98" s="5"/>
      <c r="ROR98" s="5"/>
      <c r="ROS98" s="5"/>
      <c r="ROT98" s="5"/>
      <c r="ROU98" s="5"/>
      <c r="ROV98" s="5"/>
      <c r="ROW98" s="5"/>
      <c r="ROX98" s="5"/>
      <c r="ROY98" s="5"/>
      <c r="ROZ98" s="5"/>
      <c r="RPA98" s="5"/>
      <c r="RPB98" s="5"/>
      <c r="RPC98" s="5"/>
      <c r="RPD98" s="5"/>
      <c r="RPE98" s="5"/>
      <c r="RPF98" s="5"/>
      <c r="RPG98" s="5"/>
      <c r="RPH98" s="5"/>
      <c r="RPI98" s="5"/>
      <c r="RPJ98" s="5"/>
      <c r="RPK98" s="5"/>
      <c r="RPL98" s="5"/>
      <c r="RPM98" s="5"/>
      <c r="RPN98" s="5"/>
      <c r="RPO98" s="5"/>
      <c r="RPP98" s="5"/>
      <c r="RPQ98" s="5"/>
      <c r="RPR98" s="5"/>
      <c r="RPS98" s="5"/>
      <c r="RPT98" s="5"/>
      <c r="RPU98" s="5"/>
      <c r="RPV98" s="5"/>
      <c r="RPW98" s="5"/>
      <c r="RPX98" s="5"/>
      <c r="RPY98" s="5"/>
      <c r="RPZ98" s="5"/>
      <c r="RQA98" s="5"/>
      <c r="RQB98" s="5"/>
      <c r="RQC98" s="5"/>
      <c r="RQD98" s="5"/>
      <c r="RQE98" s="5"/>
      <c r="RQF98" s="5"/>
      <c r="RQG98" s="5"/>
      <c r="RQH98" s="5"/>
      <c r="RQI98" s="5"/>
      <c r="RQJ98" s="5"/>
      <c r="RQK98" s="5"/>
      <c r="RQL98" s="5"/>
      <c r="RQM98" s="5"/>
      <c r="RQN98" s="5"/>
      <c r="RQO98" s="5"/>
      <c r="RQP98" s="5"/>
      <c r="RQQ98" s="5"/>
      <c r="RQR98" s="5"/>
      <c r="RQS98" s="5"/>
      <c r="RQT98" s="5"/>
      <c r="RQU98" s="5"/>
      <c r="RQV98" s="5"/>
      <c r="RQW98" s="5"/>
      <c r="RQX98" s="5"/>
      <c r="RQY98" s="5"/>
      <c r="RQZ98" s="5"/>
      <c r="RRA98" s="5"/>
      <c r="RRB98" s="5"/>
      <c r="RRC98" s="5"/>
      <c r="RRD98" s="5"/>
      <c r="RRE98" s="5"/>
      <c r="RRF98" s="5"/>
      <c r="RRG98" s="5"/>
      <c r="RRH98" s="5"/>
      <c r="RRI98" s="5"/>
      <c r="RRJ98" s="5"/>
      <c r="RRK98" s="5"/>
      <c r="RRL98" s="5"/>
      <c r="RRM98" s="5"/>
      <c r="RRN98" s="5"/>
      <c r="RRO98" s="5"/>
      <c r="RRP98" s="5"/>
      <c r="RRQ98" s="5"/>
      <c r="RRR98" s="5"/>
      <c r="RRS98" s="5"/>
      <c r="RRT98" s="5"/>
      <c r="RRU98" s="5"/>
      <c r="RRV98" s="5"/>
      <c r="RRW98" s="5"/>
      <c r="RRX98" s="5"/>
      <c r="RRY98" s="5"/>
      <c r="RRZ98" s="5"/>
      <c r="RSA98" s="5"/>
      <c r="RSB98" s="5"/>
      <c r="RSC98" s="5"/>
      <c r="RSD98" s="5"/>
      <c r="RSE98" s="5"/>
      <c r="RSF98" s="5"/>
      <c r="RSG98" s="5"/>
      <c r="RSH98" s="5"/>
      <c r="RSI98" s="5"/>
      <c r="RSJ98" s="5"/>
      <c r="RSK98" s="5"/>
      <c r="RSL98" s="5"/>
      <c r="RSM98" s="5"/>
      <c r="RSN98" s="5"/>
      <c r="RSO98" s="5"/>
      <c r="RSP98" s="5"/>
      <c r="RSQ98" s="5"/>
      <c r="RSR98" s="5"/>
      <c r="RSS98" s="5"/>
      <c r="RST98" s="5"/>
      <c r="RSU98" s="5"/>
      <c r="RSV98" s="5"/>
      <c r="RSW98" s="5"/>
      <c r="RSX98" s="5"/>
      <c r="RSY98" s="5"/>
      <c r="RSZ98" s="5"/>
      <c r="RTA98" s="5"/>
      <c r="RTB98" s="5"/>
      <c r="RTC98" s="5"/>
      <c r="RTD98" s="5"/>
      <c r="RTE98" s="5"/>
      <c r="RTF98" s="5"/>
      <c r="RTG98" s="5"/>
      <c r="RTH98" s="5"/>
      <c r="RTI98" s="5"/>
      <c r="RTJ98" s="5"/>
      <c r="RTK98" s="5"/>
      <c r="RTL98" s="5"/>
      <c r="RTM98" s="5"/>
      <c r="RTN98" s="5"/>
      <c r="RTO98" s="5"/>
      <c r="RTP98" s="5"/>
      <c r="RTQ98" s="5"/>
      <c r="RTR98" s="5"/>
      <c r="RTS98" s="5"/>
      <c r="RTT98" s="5"/>
      <c r="RTU98" s="5"/>
      <c r="RTV98" s="5"/>
      <c r="RTW98" s="5"/>
      <c r="RTX98" s="5"/>
      <c r="RTY98" s="5"/>
      <c r="RTZ98" s="5"/>
      <c r="RUA98" s="5"/>
      <c r="RUB98" s="5"/>
      <c r="RUC98" s="5"/>
      <c r="RUD98" s="5"/>
      <c r="RUE98" s="5"/>
      <c r="RUF98" s="5"/>
      <c r="RUG98" s="5"/>
      <c r="RUH98" s="5"/>
      <c r="RUI98" s="5"/>
      <c r="RUJ98" s="5"/>
      <c r="RUK98" s="5"/>
      <c r="RUL98" s="5"/>
      <c r="RUM98" s="5"/>
      <c r="RUN98" s="5"/>
      <c r="RUO98" s="5"/>
      <c r="RUP98" s="5"/>
      <c r="RUQ98" s="5"/>
      <c r="RUR98" s="5"/>
      <c r="RUS98" s="5"/>
      <c r="RUT98" s="5"/>
      <c r="RUU98" s="5"/>
      <c r="RUV98" s="5"/>
      <c r="RUW98" s="5"/>
      <c r="RUX98" s="5"/>
      <c r="RUY98" s="5"/>
      <c r="RUZ98" s="5"/>
      <c r="RVA98" s="5"/>
      <c r="RVB98" s="5"/>
      <c r="RVC98" s="5"/>
      <c r="RVD98" s="5"/>
      <c r="RVE98" s="5"/>
      <c r="RVF98" s="5"/>
      <c r="RVG98" s="5"/>
      <c r="RVH98" s="5"/>
      <c r="RVI98" s="5"/>
      <c r="RVJ98" s="5"/>
      <c r="RVK98" s="5"/>
      <c r="RVL98" s="5"/>
      <c r="RVM98" s="5"/>
      <c r="RVN98" s="5"/>
      <c r="RVO98" s="5"/>
      <c r="RVP98" s="5"/>
      <c r="RVQ98" s="5"/>
      <c r="RVR98" s="5"/>
      <c r="RVS98" s="5"/>
      <c r="RVT98" s="5"/>
      <c r="RVU98" s="5"/>
      <c r="RVV98" s="5"/>
      <c r="RVW98" s="5"/>
      <c r="RVX98" s="5"/>
      <c r="RVY98" s="5"/>
      <c r="RVZ98" s="5"/>
      <c r="RWA98" s="5"/>
      <c r="RWB98" s="5"/>
      <c r="RWC98" s="5"/>
      <c r="RWD98" s="5"/>
      <c r="RWE98" s="5"/>
      <c r="RWF98" s="5"/>
      <c r="RWG98" s="5"/>
      <c r="RWH98" s="5"/>
      <c r="RWI98" s="5"/>
      <c r="RWJ98" s="5"/>
      <c r="RWK98" s="5"/>
      <c r="RWL98" s="5"/>
      <c r="RWM98" s="5"/>
      <c r="RWN98" s="5"/>
      <c r="RWO98" s="5"/>
      <c r="RWP98" s="5"/>
      <c r="RWQ98" s="5"/>
      <c r="RWR98" s="5"/>
      <c r="RWS98" s="5"/>
      <c r="RWT98" s="5"/>
      <c r="RWU98" s="5"/>
      <c r="RWV98" s="5"/>
      <c r="RWW98" s="5"/>
      <c r="RWX98" s="5"/>
      <c r="RWY98" s="5"/>
      <c r="RWZ98" s="5"/>
      <c r="RXA98" s="5"/>
      <c r="RXB98" s="5"/>
      <c r="RXC98" s="5"/>
      <c r="RXD98" s="5"/>
      <c r="RXE98" s="5"/>
      <c r="RXF98" s="5"/>
      <c r="RXG98" s="5"/>
      <c r="RXH98" s="5"/>
      <c r="RXI98" s="5"/>
      <c r="RXJ98" s="5"/>
      <c r="RXK98" s="5"/>
      <c r="RXL98" s="5"/>
      <c r="RXM98" s="5"/>
      <c r="RXN98" s="5"/>
      <c r="RXO98" s="5"/>
      <c r="RXP98" s="5"/>
      <c r="RXQ98" s="5"/>
      <c r="RXR98" s="5"/>
      <c r="RXS98" s="5"/>
      <c r="RXT98" s="5"/>
      <c r="RXU98" s="5"/>
      <c r="RXV98" s="5"/>
      <c r="RXW98" s="5"/>
      <c r="RXX98" s="5"/>
      <c r="RXY98" s="5"/>
      <c r="RXZ98" s="5"/>
      <c r="RYA98" s="5"/>
      <c r="RYB98" s="5"/>
      <c r="RYC98" s="5"/>
      <c r="RYD98" s="5"/>
      <c r="RYE98" s="5"/>
      <c r="RYF98" s="5"/>
      <c r="RYG98" s="5"/>
      <c r="RYH98" s="5"/>
      <c r="RYI98" s="5"/>
      <c r="RYJ98" s="5"/>
      <c r="RYK98" s="5"/>
      <c r="RYL98" s="5"/>
      <c r="RYM98" s="5"/>
      <c r="RYN98" s="5"/>
      <c r="RYO98" s="5"/>
      <c r="RYP98" s="5"/>
      <c r="RYQ98" s="5"/>
      <c r="RYR98" s="5"/>
      <c r="RYS98" s="5"/>
      <c r="RYT98" s="5"/>
      <c r="RYU98" s="5"/>
      <c r="RYV98" s="5"/>
      <c r="RYW98" s="5"/>
      <c r="RYX98" s="5"/>
      <c r="RYY98" s="5"/>
      <c r="RYZ98" s="5"/>
      <c r="RZA98" s="5"/>
      <c r="RZB98" s="5"/>
      <c r="RZC98" s="5"/>
      <c r="RZD98" s="5"/>
      <c r="RZE98" s="5"/>
      <c r="RZF98" s="5"/>
      <c r="RZG98" s="5"/>
      <c r="RZH98" s="5"/>
      <c r="RZI98" s="5"/>
      <c r="RZJ98" s="5"/>
      <c r="RZK98" s="5"/>
      <c r="RZL98" s="5"/>
      <c r="RZM98" s="5"/>
      <c r="RZN98" s="5"/>
      <c r="RZO98" s="5"/>
      <c r="RZP98" s="5"/>
      <c r="RZQ98" s="5"/>
      <c r="RZR98" s="5"/>
      <c r="RZS98" s="5"/>
      <c r="RZT98" s="5"/>
      <c r="RZU98" s="5"/>
      <c r="RZV98" s="5"/>
      <c r="RZW98" s="5"/>
      <c r="RZX98" s="5"/>
      <c r="RZY98" s="5"/>
      <c r="RZZ98" s="5"/>
      <c r="SAA98" s="5"/>
      <c r="SAB98" s="5"/>
      <c r="SAC98" s="5"/>
      <c r="SAD98" s="5"/>
      <c r="SAE98" s="5"/>
      <c r="SAF98" s="5"/>
      <c r="SAG98" s="5"/>
      <c r="SAH98" s="5"/>
      <c r="SAI98" s="5"/>
      <c r="SAJ98" s="5"/>
      <c r="SAK98" s="5"/>
      <c r="SAL98" s="5"/>
      <c r="SAM98" s="5"/>
      <c r="SAN98" s="5"/>
      <c r="SAO98" s="5"/>
      <c r="SAP98" s="5"/>
      <c r="SAQ98" s="5"/>
      <c r="SAR98" s="5"/>
      <c r="SAS98" s="5"/>
      <c r="SAT98" s="5"/>
      <c r="SAU98" s="5"/>
      <c r="SAV98" s="5"/>
      <c r="SAW98" s="5"/>
      <c r="SAX98" s="5"/>
      <c r="SAY98" s="5"/>
      <c r="SAZ98" s="5"/>
      <c r="SBA98" s="5"/>
      <c r="SBB98" s="5"/>
      <c r="SBC98" s="5"/>
      <c r="SBD98" s="5"/>
      <c r="SBE98" s="5"/>
      <c r="SBF98" s="5"/>
      <c r="SBG98" s="5"/>
      <c r="SBH98" s="5"/>
      <c r="SBI98" s="5"/>
      <c r="SBJ98" s="5"/>
      <c r="SBK98" s="5"/>
      <c r="SBL98" s="5"/>
      <c r="SBM98" s="5"/>
      <c r="SBN98" s="5"/>
      <c r="SBO98" s="5"/>
      <c r="SBP98" s="5"/>
      <c r="SBQ98" s="5"/>
      <c r="SBR98" s="5"/>
      <c r="SBS98" s="5"/>
      <c r="SBT98" s="5"/>
      <c r="SBU98" s="5"/>
      <c r="SBV98" s="5"/>
      <c r="SBW98" s="5"/>
      <c r="SBX98" s="5"/>
      <c r="SBY98" s="5"/>
      <c r="SBZ98" s="5"/>
      <c r="SCA98" s="5"/>
      <c r="SCB98" s="5"/>
      <c r="SCC98" s="5"/>
      <c r="SCD98" s="5"/>
      <c r="SCE98" s="5"/>
      <c r="SCF98" s="5"/>
      <c r="SCG98" s="5"/>
      <c r="SCH98" s="5"/>
      <c r="SCI98" s="5"/>
      <c r="SCJ98" s="5"/>
      <c r="SCK98" s="5"/>
      <c r="SCL98" s="5"/>
      <c r="SCM98" s="5"/>
      <c r="SCN98" s="5"/>
      <c r="SCO98" s="5"/>
      <c r="SCP98" s="5"/>
      <c r="SCQ98" s="5"/>
      <c r="SCR98" s="5"/>
      <c r="SCS98" s="5"/>
      <c r="SCT98" s="5"/>
      <c r="SCU98" s="5"/>
      <c r="SCV98" s="5"/>
      <c r="SCW98" s="5"/>
      <c r="SCX98" s="5"/>
      <c r="SCY98" s="5"/>
      <c r="SCZ98" s="5"/>
      <c r="SDA98" s="5"/>
      <c r="SDB98" s="5"/>
      <c r="SDC98" s="5"/>
      <c r="SDD98" s="5"/>
      <c r="SDE98" s="5"/>
      <c r="SDF98" s="5"/>
      <c r="SDG98" s="5"/>
      <c r="SDH98" s="5"/>
      <c r="SDI98" s="5"/>
      <c r="SDJ98" s="5"/>
      <c r="SDK98" s="5"/>
      <c r="SDL98" s="5"/>
      <c r="SDM98" s="5"/>
      <c r="SDN98" s="5"/>
      <c r="SDO98" s="5"/>
      <c r="SDP98" s="5"/>
      <c r="SDQ98" s="5"/>
      <c r="SDR98" s="5"/>
      <c r="SDS98" s="5"/>
      <c r="SDT98" s="5"/>
      <c r="SDU98" s="5"/>
      <c r="SDV98" s="5"/>
      <c r="SDW98" s="5"/>
      <c r="SDX98" s="5"/>
      <c r="SDY98" s="5"/>
      <c r="SDZ98" s="5"/>
      <c r="SEA98" s="5"/>
      <c r="SEB98" s="5"/>
      <c r="SEC98" s="5"/>
      <c r="SED98" s="5"/>
      <c r="SEE98" s="5"/>
      <c r="SEF98" s="5"/>
      <c r="SEG98" s="5"/>
      <c r="SEH98" s="5"/>
      <c r="SEI98" s="5"/>
      <c r="SEJ98" s="5"/>
      <c r="SEK98" s="5"/>
      <c r="SEL98" s="5"/>
      <c r="SEM98" s="5"/>
      <c r="SEN98" s="5"/>
      <c r="SEO98" s="5"/>
      <c r="SEP98" s="5"/>
      <c r="SEQ98" s="5"/>
      <c r="SER98" s="5"/>
      <c r="SES98" s="5"/>
      <c r="SET98" s="5"/>
      <c r="SEU98" s="5"/>
      <c r="SEV98" s="5"/>
      <c r="SEW98" s="5"/>
      <c r="SEX98" s="5"/>
      <c r="SEY98" s="5"/>
      <c r="SEZ98" s="5"/>
      <c r="SFA98" s="5"/>
      <c r="SFB98" s="5"/>
      <c r="SFC98" s="5"/>
      <c r="SFD98" s="5"/>
      <c r="SFE98" s="5"/>
      <c r="SFF98" s="5"/>
      <c r="SFG98" s="5"/>
      <c r="SFH98" s="5"/>
      <c r="SFI98" s="5"/>
      <c r="SFJ98" s="5"/>
      <c r="SFK98" s="5"/>
      <c r="SFL98" s="5"/>
      <c r="SFM98" s="5"/>
      <c r="SFN98" s="5"/>
      <c r="SFO98" s="5"/>
      <c r="SFP98" s="5"/>
      <c r="SFQ98" s="5"/>
      <c r="SFR98" s="5"/>
      <c r="SFS98" s="5"/>
      <c r="SFT98" s="5"/>
      <c r="SFU98" s="5"/>
      <c r="SFV98" s="5"/>
      <c r="SFW98" s="5"/>
      <c r="SFX98" s="5"/>
      <c r="SFY98" s="5"/>
      <c r="SFZ98" s="5"/>
      <c r="SGA98" s="5"/>
      <c r="SGB98" s="5"/>
      <c r="SGC98" s="5"/>
      <c r="SGD98" s="5"/>
      <c r="SGE98" s="5"/>
      <c r="SGF98" s="5"/>
      <c r="SGG98" s="5"/>
      <c r="SGH98" s="5"/>
      <c r="SGI98" s="5"/>
      <c r="SGJ98" s="5"/>
      <c r="SGK98" s="5"/>
      <c r="SGL98" s="5"/>
      <c r="SGM98" s="5"/>
      <c r="SGN98" s="5"/>
      <c r="SGO98" s="5"/>
      <c r="SGP98" s="5"/>
      <c r="SGQ98" s="5"/>
      <c r="SGR98" s="5"/>
      <c r="SGS98" s="5"/>
      <c r="SGT98" s="5"/>
      <c r="SGU98" s="5"/>
      <c r="SGV98" s="5"/>
      <c r="SGW98" s="5"/>
      <c r="SGX98" s="5"/>
      <c r="SGY98" s="5"/>
      <c r="SGZ98" s="5"/>
      <c r="SHA98" s="5"/>
      <c r="SHB98" s="5"/>
      <c r="SHC98" s="5"/>
      <c r="SHD98" s="5"/>
      <c r="SHE98" s="5"/>
      <c r="SHF98" s="5"/>
      <c r="SHG98" s="5"/>
      <c r="SHH98" s="5"/>
      <c r="SHI98" s="5"/>
      <c r="SHJ98" s="5"/>
      <c r="SHK98" s="5"/>
      <c r="SHL98" s="5"/>
      <c r="SHM98" s="5"/>
      <c r="SHN98" s="5"/>
      <c r="SHO98" s="5"/>
      <c r="SHP98" s="5"/>
      <c r="SHQ98" s="5"/>
      <c r="SHR98" s="5"/>
      <c r="SHS98" s="5"/>
      <c r="SHT98" s="5"/>
      <c r="SHU98" s="5"/>
      <c r="SHV98" s="5"/>
      <c r="SHW98" s="5"/>
      <c r="SHX98" s="5"/>
      <c r="SHY98" s="5"/>
      <c r="SHZ98" s="5"/>
      <c r="SIA98" s="5"/>
      <c r="SIB98" s="5"/>
      <c r="SIC98" s="5"/>
      <c r="SID98" s="5"/>
      <c r="SIE98" s="5"/>
      <c r="SIF98" s="5"/>
      <c r="SIG98" s="5"/>
      <c r="SIH98" s="5"/>
      <c r="SII98" s="5"/>
      <c r="SIJ98" s="5"/>
      <c r="SIK98" s="5"/>
      <c r="SIL98" s="5"/>
      <c r="SIM98" s="5"/>
      <c r="SIN98" s="5"/>
      <c r="SIO98" s="5"/>
      <c r="SIP98" s="5"/>
      <c r="SIQ98" s="5"/>
      <c r="SIR98" s="5"/>
      <c r="SIS98" s="5"/>
      <c r="SIT98" s="5"/>
      <c r="SIU98" s="5"/>
      <c r="SIV98" s="5"/>
      <c r="SIW98" s="5"/>
      <c r="SIX98" s="5"/>
      <c r="SIY98" s="5"/>
      <c r="SIZ98" s="5"/>
      <c r="SJA98" s="5"/>
      <c r="SJB98" s="5"/>
      <c r="SJC98" s="5"/>
      <c r="SJD98" s="5"/>
      <c r="SJE98" s="5"/>
      <c r="SJF98" s="5"/>
      <c r="SJG98" s="5"/>
      <c r="SJH98" s="5"/>
      <c r="SJI98" s="5"/>
      <c r="SJJ98" s="5"/>
      <c r="SJK98" s="5"/>
      <c r="SJL98" s="5"/>
      <c r="SJM98" s="5"/>
      <c r="SJN98" s="5"/>
      <c r="SJO98" s="5"/>
      <c r="SJP98" s="5"/>
      <c r="SJQ98" s="5"/>
      <c r="SJR98" s="5"/>
      <c r="SJS98" s="5"/>
      <c r="SJT98" s="5"/>
      <c r="SJU98" s="5"/>
      <c r="SJV98" s="5"/>
      <c r="SJW98" s="5"/>
      <c r="SJX98" s="5"/>
      <c r="SJY98" s="5"/>
      <c r="SJZ98" s="5"/>
      <c r="SKA98" s="5"/>
      <c r="SKB98" s="5"/>
      <c r="SKC98" s="5"/>
      <c r="SKD98" s="5"/>
      <c r="SKE98" s="5"/>
      <c r="SKF98" s="5"/>
      <c r="SKG98" s="5"/>
      <c r="SKH98" s="5"/>
      <c r="SKI98" s="5"/>
      <c r="SKJ98" s="5"/>
      <c r="SKK98" s="5"/>
      <c r="SKL98" s="5"/>
      <c r="SKM98" s="5"/>
      <c r="SKN98" s="5"/>
      <c r="SKO98" s="5"/>
      <c r="SKP98" s="5"/>
      <c r="SKQ98" s="5"/>
      <c r="SKR98" s="5"/>
      <c r="SKS98" s="5"/>
      <c r="SKT98" s="5"/>
      <c r="SKU98" s="5"/>
      <c r="SKV98" s="5"/>
      <c r="SKW98" s="5"/>
      <c r="SKX98" s="5"/>
      <c r="SKY98" s="5"/>
      <c r="SKZ98" s="5"/>
      <c r="SLA98" s="5"/>
      <c r="SLB98" s="5"/>
      <c r="SLC98" s="5"/>
      <c r="SLD98" s="5"/>
      <c r="SLE98" s="5"/>
      <c r="SLF98" s="5"/>
      <c r="SLG98" s="5"/>
      <c r="SLH98" s="5"/>
      <c r="SLI98" s="5"/>
      <c r="SLJ98" s="5"/>
      <c r="SLK98" s="5"/>
      <c r="SLL98" s="5"/>
      <c r="SLM98" s="5"/>
      <c r="SLN98" s="5"/>
      <c r="SLO98" s="5"/>
      <c r="SLP98" s="5"/>
      <c r="SLQ98" s="5"/>
      <c r="SLR98" s="5"/>
      <c r="SLS98" s="5"/>
      <c r="SLT98" s="5"/>
      <c r="SLU98" s="5"/>
      <c r="SLV98" s="5"/>
      <c r="SLW98" s="5"/>
      <c r="SLX98" s="5"/>
      <c r="SLY98" s="5"/>
      <c r="SLZ98" s="5"/>
      <c r="SMA98" s="5"/>
      <c r="SMB98" s="5"/>
      <c r="SMC98" s="5"/>
      <c r="SMD98" s="5"/>
      <c r="SME98" s="5"/>
      <c r="SMF98" s="5"/>
      <c r="SMG98" s="5"/>
      <c r="SMH98" s="5"/>
      <c r="SMI98" s="5"/>
      <c r="SMJ98" s="5"/>
      <c r="SMK98" s="5"/>
      <c r="SML98" s="5"/>
      <c r="SMM98" s="5"/>
      <c r="SMN98" s="5"/>
      <c r="SMO98" s="5"/>
      <c r="SMP98" s="5"/>
      <c r="SMQ98" s="5"/>
      <c r="SMR98" s="5"/>
      <c r="SMS98" s="5"/>
      <c r="SMT98" s="5"/>
      <c r="SMU98" s="5"/>
      <c r="SMV98" s="5"/>
      <c r="SMW98" s="5"/>
      <c r="SMX98" s="5"/>
      <c r="SMY98" s="5"/>
      <c r="SMZ98" s="5"/>
      <c r="SNA98" s="5"/>
      <c r="SNB98" s="5"/>
      <c r="SNC98" s="5"/>
      <c r="SND98" s="5"/>
      <c r="SNE98" s="5"/>
      <c r="SNF98" s="5"/>
      <c r="SNG98" s="5"/>
      <c r="SNH98" s="5"/>
      <c r="SNI98" s="5"/>
      <c r="SNJ98" s="5"/>
      <c r="SNK98" s="5"/>
      <c r="SNL98" s="5"/>
      <c r="SNM98" s="5"/>
      <c r="SNN98" s="5"/>
      <c r="SNO98" s="5"/>
      <c r="SNP98" s="5"/>
      <c r="SNQ98" s="5"/>
      <c r="SNR98" s="5"/>
      <c r="SNS98" s="5"/>
      <c r="SNT98" s="5"/>
      <c r="SNU98" s="5"/>
      <c r="SNV98" s="5"/>
      <c r="SNW98" s="5"/>
      <c r="SNX98" s="5"/>
      <c r="SNY98" s="5"/>
      <c r="SNZ98" s="5"/>
      <c r="SOA98" s="5"/>
      <c r="SOB98" s="5"/>
      <c r="SOC98" s="5"/>
      <c r="SOD98" s="5"/>
      <c r="SOE98" s="5"/>
      <c r="SOF98" s="5"/>
      <c r="SOG98" s="5"/>
      <c r="SOH98" s="5"/>
      <c r="SOI98" s="5"/>
      <c r="SOJ98" s="5"/>
      <c r="SOK98" s="5"/>
      <c r="SOL98" s="5"/>
      <c r="SOM98" s="5"/>
      <c r="SON98" s="5"/>
      <c r="SOO98" s="5"/>
      <c r="SOP98" s="5"/>
      <c r="SOQ98" s="5"/>
      <c r="SOR98" s="5"/>
      <c r="SOS98" s="5"/>
      <c r="SOT98" s="5"/>
      <c r="SOU98" s="5"/>
      <c r="SOV98" s="5"/>
      <c r="SOW98" s="5"/>
      <c r="SOX98" s="5"/>
      <c r="SOY98" s="5"/>
      <c r="SOZ98" s="5"/>
      <c r="SPA98" s="5"/>
      <c r="SPB98" s="5"/>
      <c r="SPC98" s="5"/>
      <c r="SPD98" s="5"/>
      <c r="SPE98" s="5"/>
      <c r="SPF98" s="5"/>
      <c r="SPG98" s="5"/>
      <c r="SPH98" s="5"/>
      <c r="SPI98" s="5"/>
      <c r="SPJ98" s="5"/>
      <c r="SPK98" s="5"/>
      <c r="SPL98" s="5"/>
      <c r="SPM98" s="5"/>
      <c r="SPN98" s="5"/>
      <c r="SPO98" s="5"/>
      <c r="SPP98" s="5"/>
      <c r="SPQ98" s="5"/>
      <c r="SPR98" s="5"/>
      <c r="SPS98" s="5"/>
      <c r="SPT98" s="5"/>
      <c r="SPU98" s="5"/>
      <c r="SPV98" s="5"/>
      <c r="SPW98" s="5"/>
      <c r="SPX98" s="5"/>
      <c r="SPY98" s="5"/>
      <c r="SPZ98" s="5"/>
      <c r="SQA98" s="5"/>
      <c r="SQB98" s="5"/>
      <c r="SQC98" s="5"/>
      <c r="SQD98" s="5"/>
      <c r="SQE98" s="5"/>
      <c r="SQF98" s="5"/>
      <c r="SQG98" s="5"/>
      <c r="SQH98" s="5"/>
      <c r="SQI98" s="5"/>
      <c r="SQJ98" s="5"/>
      <c r="SQK98" s="5"/>
      <c r="SQL98" s="5"/>
      <c r="SQM98" s="5"/>
      <c r="SQN98" s="5"/>
      <c r="SQO98" s="5"/>
      <c r="SQP98" s="5"/>
      <c r="SQQ98" s="5"/>
      <c r="SQR98" s="5"/>
      <c r="SQS98" s="5"/>
      <c r="SQT98" s="5"/>
      <c r="SQU98" s="5"/>
      <c r="SQV98" s="5"/>
      <c r="SQW98" s="5"/>
      <c r="SQX98" s="5"/>
      <c r="SQY98" s="5"/>
      <c r="SQZ98" s="5"/>
      <c r="SRA98" s="5"/>
      <c r="SRB98" s="5"/>
      <c r="SRC98" s="5"/>
      <c r="SRD98" s="5"/>
      <c r="SRE98" s="5"/>
      <c r="SRF98" s="5"/>
      <c r="SRG98" s="5"/>
      <c r="SRH98" s="5"/>
      <c r="SRI98" s="5"/>
      <c r="SRJ98" s="5"/>
      <c r="SRK98" s="5"/>
      <c r="SRL98" s="5"/>
      <c r="SRM98" s="5"/>
      <c r="SRN98" s="5"/>
      <c r="SRO98" s="5"/>
      <c r="SRP98" s="5"/>
      <c r="SRQ98" s="5"/>
      <c r="SRR98" s="5"/>
      <c r="SRS98" s="5"/>
      <c r="SRT98" s="5"/>
      <c r="SRU98" s="5"/>
      <c r="SRV98" s="5"/>
      <c r="SRW98" s="5"/>
      <c r="SRX98" s="5"/>
      <c r="SRY98" s="5"/>
      <c r="SRZ98" s="5"/>
      <c r="SSA98" s="5"/>
      <c r="SSB98" s="5"/>
      <c r="SSC98" s="5"/>
      <c r="SSD98" s="5"/>
      <c r="SSE98" s="5"/>
      <c r="SSF98" s="5"/>
      <c r="SSG98" s="5"/>
      <c r="SSH98" s="5"/>
      <c r="SSI98" s="5"/>
      <c r="SSJ98" s="5"/>
      <c r="SSK98" s="5"/>
      <c r="SSL98" s="5"/>
      <c r="SSM98" s="5"/>
      <c r="SSN98" s="5"/>
      <c r="SSO98" s="5"/>
      <c r="SSP98" s="5"/>
      <c r="SSQ98" s="5"/>
      <c r="SSR98" s="5"/>
      <c r="SSS98" s="5"/>
      <c r="SST98" s="5"/>
      <c r="SSU98" s="5"/>
      <c r="SSV98" s="5"/>
      <c r="SSW98" s="5"/>
      <c r="SSX98" s="5"/>
      <c r="SSY98" s="5"/>
      <c r="SSZ98" s="5"/>
      <c r="STA98" s="5"/>
      <c r="STB98" s="5"/>
      <c r="STC98" s="5"/>
      <c r="STD98" s="5"/>
      <c r="STE98" s="5"/>
      <c r="STF98" s="5"/>
      <c r="STG98" s="5"/>
      <c r="STH98" s="5"/>
      <c r="STI98" s="5"/>
      <c r="STJ98" s="5"/>
      <c r="STK98" s="5"/>
      <c r="STL98" s="5"/>
      <c r="STM98" s="5"/>
      <c r="STN98" s="5"/>
      <c r="STO98" s="5"/>
      <c r="STP98" s="5"/>
      <c r="STQ98" s="5"/>
      <c r="STR98" s="5"/>
      <c r="STS98" s="5"/>
      <c r="STT98" s="5"/>
      <c r="STU98" s="5"/>
      <c r="STV98" s="5"/>
      <c r="STW98" s="5"/>
      <c r="STX98" s="5"/>
      <c r="STY98" s="5"/>
      <c r="STZ98" s="5"/>
      <c r="SUA98" s="5"/>
      <c r="SUB98" s="5"/>
      <c r="SUC98" s="5"/>
      <c r="SUD98" s="5"/>
      <c r="SUE98" s="5"/>
      <c r="SUF98" s="5"/>
      <c r="SUG98" s="5"/>
      <c r="SUH98" s="5"/>
      <c r="SUI98" s="5"/>
      <c r="SUJ98" s="5"/>
      <c r="SUK98" s="5"/>
      <c r="SUL98" s="5"/>
      <c r="SUM98" s="5"/>
      <c r="SUN98" s="5"/>
      <c r="SUO98" s="5"/>
      <c r="SUP98" s="5"/>
      <c r="SUQ98" s="5"/>
      <c r="SUR98" s="5"/>
      <c r="SUS98" s="5"/>
      <c r="SUT98" s="5"/>
      <c r="SUU98" s="5"/>
      <c r="SUV98" s="5"/>
      <c r="SUW98" s="5"/>
      <c r="SUX98" s="5"/>
      <c r="SUY98" s="5"/>
      <c r="SUZ98" s="5"/>
      <c r="SVA98" s="5"/>
      <c r="SVB98" s="5"/>
      <c r="SVC98" s="5"/>
      <c r="SVD98" s="5"/>
      <c r="SVE98" s="5"/>
      <c r="SVF98" s="5"/>
      <c r="SVG98" s="5"/>
      <c r="SVH98" s="5"/>
      <c r="SVI98" s="5"/>
      <c r="SVJ98" s="5"/>
      <c r="SVK98" s="5"/>
      <c r="SVL98" s="5"/>
      <c r="SVM98" s="5"/>
      <c r="SVN98" s="5"/>
      <c r="SVO98" s="5"/>
      <c r="SVP98" s="5"/>
      <c r="SVQ98" s="5"/>
      <c r="SVR98" s="5"/>
      <c r="SVS98" s="5"/>
      <c r="SVT98" s="5"/>
      <c r="SVU98" s="5"/>
      <c r="SVV98" s="5"/>
      <c r="SVW98" s="5"/>
      <c r="SVX98" s="5"/>
      <c r="SVY98" s="5"/>
      <c r="SVZ98" s="5"/>
      <c r="SWA98" s="5"/>
      <c r="SWB98" s="5"/>
      <c r="SWC98" s="5"/>
      <c r="SWD98" s="5"/>
      <c r="SWE98" s="5"/>
      <c r="SWF98" s="5"/>
      <c r="SWG98" s="5"/>
      <c r="SWH98" s="5"/>
      <c r="SWI98" s="5"/>
      <c r="SWJ98" s="5"/>
      <c r="SWK98" s="5"/>
      <c r="SWL98" s="5"/>
      <c r="SWM98" s="5"/>
      <c r="SWN98" s="5"/>
      <c r="SWO98" s="5"/>
      <c r="SWP98" s="5"/>
      <c r="SWQ98" s="5"/>
      <c r="SWR98" s="5"/>
      <c r="SWS98" s="5"/>
      <c r="SWT98" s="5"/>
      <c r="SWU98" s="5"/>
      <c r="SWV98" s="5"/>
      <c r="SWW98" s="5"/>
      <c r="SWX98" s="5"/>
      <c r="SWY98" s="5"/>
      <c r="SWZ98" s="5"/>
      <c r="SXA98" s="5"/>
      <c r="SXB98" s="5"/>
      <c r="SXC98" s="5"/>
      <c r="SXD98" s="5"/>
      <c r="SXE98" s="5"/>
      <c r="SXF98" s="5"/>
      <c r="SXG98" s="5"/>
      <c r="SXH98" s="5"/>
      <c r="SXI98" s="5"/>
      <c r="SXJ98" s="5"/>
      <c r="SXK98" s="5"/>
      <c r="SXL98" s="5"/>
      <c r="SXM98" s="5"/>
      <c r="SXN98" s="5"/>
      <c r="SXO98" s="5"/>
      <c r="SXP98" s="5"/>
      <c r="SXQ98" s="5"/>
      <c r="SXR98" s="5"/>
      <c r="SXS98" s="5"/>
      <c r="SXT98" s="5"/>
      <c r="SXU98" s="5"/>
      <c r="SXV98" s="5"/>
      <c r="SXW98" s="5"/>
      <c r="SXX98" s="5"/>
      <c r="SXY98" s="5"/>
      <c r="SXZ98" s="5"/>
      <c r="SYA98" s="5"/>
      <c r="SYB98" s="5"/>
      <c r="SYC98" s="5"/>
      <c r="SYD98" s="5"/>
      <c r="SYE98" s="5"/>
      <c r="SYF98" s="5"/>
      <c r="SYG98" s="5"/>
      <c r="SYH98" s="5"/>
      <c r="SYI98" s="5"/>
      <c r="SYJ98" s="5"/>
      <c r="SYK98" s="5"/>
      <c r="SYL98" s="5"/>
      <c r="SYM98" s="5"/>
      <c r="SYN98" s="5"/>
      <c r="SYO98" s="5"/>
      <c r="SYP98" s="5"/>
      <c r="SYQ98" s="5"/>
      <c r="SYR98" s="5"/>
      <c r="SYS98" s="5"/>
      <c r="SYT98" s="5"/>
      <c r="SYU98" s="5"/>
      <c r="SYV98" s="5"/>
      <c r="SYW98" s="5"/>
      <c r="SYX98" s="5"/>
      <c r="SYY98" s="5"/>
      <c r="SYZ98" s="5"/>
      <c r="SZA98" s="5"/>
      <c r="SZB98" s="5"/>
      <c r="SZC98" s="5"/>
      <c r="SZD98" s="5"/>
      <c r="SZE98" s="5"/>
      <c r="SZF98" s="5"/>
      <c r="SZG98" s="5"/>
      <c r="SZH98" s="5"/>
      <c r="SZI98" s="5"/>
      <c r="SZJ98" s="5"/>
      <c r="SZK98" s="5"/>
      <c r="SZL98" s="5"/>
      <c r="SZM98" s="5"/>
      <c r="SZN98" s="5"/>
      <c r="SZO98" s="5"/>
      <c r="SZP98" s="5"/>
      <c r="SZQ98" s="5"/>
      <c r="SZR98" s="5"/>
      <c r="SZS98" s="5"/>
      <c r="SZT98" s="5"/>
      <c r="SZU98" s="5"/>
      <c r="SZV98" s="5"/>
      <c r="SZW98" s="5"/>
      <c r="SZX98" s="5"/>
      <c r="SZY98" s="5"/>
      <c r="SZZ98" s="5"/>
      <c r="TAA98" s="5"/>
      <c r="TAB98" s="5"/>
      <c r="TAC98" s="5"/>
      <c r="TAD98" s="5"/>
      <c r="TAE98" s="5"/>
      <c r="TAF98" s="5"/>
      <c r="TAG98" s="5"/>
      <c r="TAH98" s="5"/>
      <c r="TAI98" s="5"/>
      <c r="TAJ98" s="5"/>
      <c r="TAK98" s="5"/>
      <c r="TAL98" s="5"/>
      <c r="TAM98" s="5"/>
      <c r="TAN98" s="5"/>
      <c r="TAO98" s="5"/>
      <c r="TAP98" s="5"/>
      <c r="TAQ98" s="5"/>
      <c r="TAR98" s="5"/>
      <c r="TAS98" s="5"/>
      <c r="TAT98" s="5"/>
      <c r="TAU98" s="5"/>
      <c r="TAV98" s="5"/>
      <c r="TAW98" s="5"/>
      <c r="TAX98" s="5"/>
      <c r="TAY98" s="5"/>
      <c r="TAZ98" s="5"/>
      <c r="TBA98" s="5"/>
      <c r="TBB98" s="5"/>
      <c r="TBC98" s="5"/>
      <c r="TBD98" s="5"/>
      <c r="TBE98" s="5"/>
      <c r="TBF98" s="5"/>
      <c r="TBG98" s="5"/>
      <c r="TBH98" s="5"/>
      <c r="TBI98" s="5"/>
      <c r="TBJ98" s="5"/>
      <c r="TBK98" s="5"/>
      <c r="TBL98" s="5"/>
      <c r="TBM98" s="5"/>
      <c r="TBN98" s="5"/>
      <c r="TBO98" s="5"/>
      <c r="TBP98" s="5"/>
      <c r="TBQ98" s="5"/>
      <c r="TBR98" s="5"/>
      <c r="TBS98" s="5"/>
      <c r="TBT98" s="5"/>
      <c r="TBU98" s="5"/>
      <c r="TBV98" s="5"/>
      <c r="TBW98" s="5"/>
      <c r="TBX98" s="5"/>
      <c r="TBY98" s="5"/>
      <c r="TBZ98" s="5"/>
      <c r="TCA98" s="5"/>
      <c r="TCB98" s="5"/>
      <c r="TCC98" s="5"/>
      <c r="TCD98" s="5"/>
      <c r="TCE98" s="5"/>
      <c r="TCF98" s="5"/>
      <c r="TCG98" s="5"/>
      <c r="TCH98" s="5"/>
      <c r="TCI98" s="5"/>
      <c r="TCJ98" s="5"/>
      <c r="TCK98" s="5"/>
      <c r="TCL98" s="5"/>
      <c r="TCM98" s="5"/>
      <c r="TCN98" s="5"/>
      <c r="TCO98" s="5"/>
      <c r="TCP98" s="5"/>
      <c r="TCQ98" s="5"/>
      <c r="TCR98" s="5"/>
      <c r="TCS98" s="5"/>
      <c r="TCT98" s="5"/>
      <c r="TCU98" s="5"/>
      <c r="TCV98" s="5"/>
      <c r="TCW98" s="5"/>
      <c r="TCX98" s="5"/>
      <c r="TCY98" s="5"/>
      <c r="TCZ98" s="5"/>
      <c r="TDA98" s="5"/>
      <c r="TDB98" s="5"/>
      <c r="TDC98" s="5"/>
      <c r="TDD98" s="5"/>
      <c r="TDE98" s="5"/>
      <c r="TDF98" s="5"/>
      <c r="TDG98" s="5"/>
      <c r="TDH98" s="5"/>
      <c r="TDI98" s="5"/>
      <c r="TDJ98" s="5"/>
      <c r="TDK98" s="5"/>
      <c r="TDL98" s="5"/>
      <c r="TDM98" s="5"/>
      <c r="TDN98" s="5"/>
      <c r="TDO98" s="5"/>
      <c r="TDP98" s="5"/>
      <c r="TDQ98" s="5"/>
      <c r="TDR98" s="5"/>
      <c r="TDS98" s="5"/>
      <c r="TDT98" s="5"/>
      <c r="TDU98" s="5"/>
      <c r="TDV98" s="5"/>
      <c r="TDW98" s="5"/>
      <c r="TDX98" s="5"/>
      <c r="TDY98" s="5"/>
      <c r="TDZ98" s="5"/>
      <c r="TEA98" s="5"/>
      <c r="TEB98" s="5"/>
      <c r="TEC98" s="5"/>
      <c r="TED98" s="5"/>
      <c r="TEE98" s="5"/>
      <c r="TEF98" s="5"/>
      <c r="TEG98" s="5"/>
      <c r="TEH98" s="5"/>
      <c r="TEI98" s="5"/>
      <c r="TEJ98" s="5"/>
      <c r="TEK98" s="5"/>
      <c r="TEL98" s="5"/>
      <c r="TEM98" s="5"/>
      <c r="TEN98" s="5"/>
      <c r="TEO98" s="5"/>
      <c r="TEP98" s="5"/>
      <c r="TEQ98" s="5"/>
      <c r="TER98" s="5"/>
      <c r="TES98" s="5"/>
      <c r="TET98" s="5"/>
      <c r="TEU98" s="5"/>
      <c r="TEV98" s="5"/>
      <c r="TEW98" s="5"/>
      <c r="TEX98" s="5"/>
      <c r="TEY98" s="5"/>
      <c r="TEZ98" s="5"/>
      <c r="TFA98" s="5"/>
      <c r="TFB98" s="5"/>
      <c r="TFC98" s="5"/>
      <c r="TFD98" s="5"/>
      <c r="TFE98" s="5"/>
      <c r="TFF98" s="5"/>
      <c r="TFG98" s="5"/>
      <c r="TFH98" s="5"/>
      <c r="TFI98" s="5"/>
      <c r="TFJ98" s="5"/>
      <c r="TFK98" s="5"/>
      <c r="TFL98" s="5"/>
      <c r="TFM98" s="5"/>
      <c r="TFN98" s="5"/>
      <c r="TFO98" s="5"/>
      <c r="TFP98" s="5"/>
      <c r="TFQ98" s="5"/>
      <c r="TFR98" s="5"/>
      <c r="TFS98" s="5"/>
      <c r="TFT98" s="5"/>
      <c r="TFU98" s="5"/>
      <c r="TFV98" s="5"/>
      <c r="TFW98" s="5"/>
      <c r="TFX98" s="5"/>
      <c r="TFY98" s="5"/>
      <c r="TFZ98" s="5"/>
      <c r="TGA98" s="5"/>
      <c r="TGB98" s="5"/>
      <c r="TGC98" s="5"/>
      <c r="TGD98" s="5"/>
      <c r="TGE98" s="5"/>
      <c r="TGF98" s="5"/>
      <c r="TGG98" s="5"/>
      <c r="TGH98" s="5"/>
      <c r="TGI98" s="5"/>
      <c r="TGJ98" s="5"/>
      <c r="TGK98" s="5"/>
      <c r="TGL98" s="5"/>
      <c r="TGM98" s="5"/>
      <c r="TGN98" s="5"/>
      <c r="TGO98" s="5"/>
      <c r="TGP98" s="5"/>
      <c r="TGQ98" s="5"/>
      <c r="TGR98" s="5"/>
      <c r="TGS98" s="5"/>
      <c r="TGT98" s="5"/>
      <c r="TGU98" s="5"/>
      <c r="TGV98" s="5"/>
      <c r="TGW98" s="5"/>
      <c r="TGX98" s="5"/>
      <c r="TGY98" s="5"/>
      <c r="TGZ98" s="5"/>
      <c r="THA98" s="5"/>
      <c r="THB98" s="5"/>
      <c r="THC98" s="5"/>
      <c r="THD98" s="5"/>
      <c r="THE98" s="5"/>
      <c r="THF98" s="5"/>
      <c r="THG98" s="5"/>
      <c r="THH98" s="5"/>
      <c r="THI98" s="5"/>
      <c r="THJ98" s="5"/>
      <c r="THK98" s="5"/>
      <c r="THL98" s="5"/>
      <c r="THM98" s="5"/>
      <c r="THN98" s="5"/>
      <c r="THO98" s="5"/>
      <c r="THP98" s="5"/>
      <c r="THQ98" s="5"/>
      <c r="THR98" s="5"/>
      <c r="THS98" s="5"/>
      <c r="THT98" s="5"/>
      <c r="THU98" s="5"/>
      <c r="THV98" s="5"/>
      <c r="THW98" s="5"/>
      <c r="THX98" s="5"/>
      <c r="THY98" s="5"/>
      <c r="THZ98" s="5"/>
      <c r="TIA98" s="5"/>
      <c r="TIB98" s="5"/>
      <c r="TIC98" s="5"/>
      <c r="TID98" s="5"/>
      <c r="TIE98" s="5"/>
      <c r="TIF98" s="5"/>
      <c r="TIG98" s="5"/>
      <c r="TIH98" s="5"/>
      <c r="TII98" s="5"/>
      <c r="TIJ98" s="5"/>
      <c r="TIK98" s="5"/>
      <c r="TIL98" s="5"/>
      <c r="TIM98" s="5"/>
      <c r="TIN98" s="5"/>
      <c r="TIO98" s="5"/>
      <c r="TIP98" s="5"/>
      <c r="TIQ98" s="5"/>
      <c r="TIR98" s="5"/>
      <c r="TIS98" s="5"/>
      <c r="TIT98" s="5"/>
      <c r="TIU98" s="5"/>
      <c r="TIV98" s="5"/>
      <c r="TIW98" s="5"/>
      <c r="TIX98" s="5"/>
      <c r="TIY98" s="5"/>
      <c r="TIZ98" s="5"/>
      <c r="TJA98" s="5"/>
      <c r="TJB98" s="5"/>
      <c r="TJC98" s="5"/>
      <c r="TJD98" s="5"/>
      <c r="TJE98" s="5"/>
      <c r="TJF98" s="5"/>
      <c r="TJG98" s="5"/>
      <c r="TJH98" s="5"/>
      <c r="TJI98" s="5"/>
      <c r="TJJ98" s="5"/>
      <c r="TJK98" s="5"/>
      <c r="TJL98" s="5"/>
      <c r="TJM98" s="5"/>
      <c r="TJN98" s="5"/>
      <c r="TJO98" s="5"/>
      <c r="TJP98" s="5"/>
      <c r="TJQ98" s="5"/>
      <c r="TJR98" s="5"/>
      <c r="TJS98" s="5"/>
      <c r="TJT98" s="5"/>
      <c r="TJU98" s="5"/>
      <c r="TJV98" s="5"/>
      <c r="TJW98" s="5"/>
      <c r="TJX98" s="5"/>
      <c r="TJY98" s="5"/>
      <c r="TJZ98" s="5"/>
      <c r="TKA98" s="5"/>
      <c r="TKB98" s="5"/>
      <c r="TKC98" s="5"/>
      <c r="TKD98" s="5"/>
      <c r="TKE98" s="5"/>
      <c r="TKF98" s="5"/>
      <c r="TKG98" s="5"/>
      <c r="TKH98" s="5"/>
      <c r="TKI98" s="5"/>
      <c r="TKJ98" s="5"/>
      <c r="TKK98" s="5"/>
      <c r="TKL98" s="5"/>
      <c r="TKM98" s="5"/>
      <c r="TKN98" s="5"/>
      <c r="TKO98" s="5"/>
      <c r="TKP98" s="5"/>
      <c r="TKQ98" s="5"/>
      <c r="TKR98" s="5"/>
      <c r="TKS98" s="5"/>
      <c r="TKT98" s="5"/>
      <c r="TKU98" s="5"/>
      <c r="TKV98" s="5"/>
      <c r="TKW98" s="5"/>
      <c r="TKX98" s="5"/>
      <c r="TKY98" s="5"/>
      <c r="TKZ98" s="5"/>
      <c r="TLA98" s="5"/>
      <c r="TLB98" s="5"/>
      <c r="TLC98" s="5"/>
      <c r="TLD98" s="5"/>
      <c r="TLE98" s="5"/>
      <c r="TLF98" s="5"/>
      <c r="TLG98" s="5"/>
      <c r="TLH98" s="5"/>
      <c r="TLI98" s="5"/>
      <c r="TLJ98" s="5"/>
      <c r="TLK98" s="5"/>
      <c r="TLL98" s="5"/>
      <c r="TLM98" s="5"/>
      <c r="TLN98" s="5"/>
      <c r="TLO98" s="5"/>
      <c r="TLP98" s="5"/>
      <c r="TLQ98" s="5"/>
      <c r="TLR98" s="5"/>
      <c r="TLS98" s="5"/>
      <c r="TLT98" s="5"/>
      <c r="TLU98" s="5"/>
      <c r="TLV98" s="5"/>
      <c r="TLW98" s="5"/>
      <c r="TLX98" s="5"/>
      <c r="TLY98" s="5"/>
      <c r="TLZ98" s="5"/>
      <c r="TMA98" s="5"/>
      <c r="TMB98" s="5"/>
      <c r="TMC98" s="5"/>
      <c r="TMD98" s="5"/>
      <c r="TME98" s="5"/>
      <c r="TMF98" s="5"/>
      <c r="TMG98" s="5"/>
      <c r="TMH98" s="5"/>
      <c r="TMI98" s="5"/>
      <c r="TMJ98" s="5"/>
      <c r="TMK98" s="5"/>
      <c r="TML98" s="5"/>
      <c r="TMM98" s="5"/>
      <c r="TMN98" s="5"/>
      <c r="TMO98" s="5"/>
      <c r="TMP98" s="5"/>
      <c r="TMQ98" s="5"/>
      <c r="TMR98" s="5"/>
      <c r="TMS98" s="5"/>
      <c r="TMT98" s="5"/>
      <c r="TMU98" s="5"/>
      <c r="TMV98" s="5"/>
      <c r="TMW98" s="5"/>
      <c r="TMX98" s="5"/>
      <c r="TMY98" s="5"/>
      <c r="TMZ98" s="5"/>
      <c r="TNA98" s="5"/>
      <c r="TNB98" s="5"/>
      <c r="TNC98" s="5"/>
      <c r="TND98" s="5"/>
      <c r="TNE98" s="5"/>
      <c r="TNF98" s="5"/>
      <c r="TNG98" s="5"/>
      <c r="TNH98" s="5"/>
      <c r="TNI98" s="5"/>
      <c r="TNJ98" s="5"/>
      <c r="TNK98" s="5"/>
      <c r="TNL98" s="5"/>
      <c r="TNM98" s="5"/>
      <c r="TNN98" s="5"/>
      <c r="TNO98" s="5"/>
      <c r="TNP98" s="5"/>
      <c r="TNQ98" s="5"/>
      <c r="TNR98" s="5"/>
      <c r="TNS98" s="5"/>
      <c r="TNT98" s="5"/>
      <c r="TNU98" s="5"/>
      <c r="TNV98" s="5"/>
      <c r="TNW98" s="5"/>
      <c r="TNX98" s="5"/>
      <c r="TNY98" s="5"/>
      <c r="TNZ98" s="5"/>
      <c r="TOA98" s="5"/>
      <c r="TOB98" s="5"/>
      <c r="TOC98" s="5"/>
      <c r="TOD98" s="5"/>
      <c r="TOE98" s="5"/>
      <c r="TOF98" s="5"/>
      <c r="TOG98" s="5"/>
      <c r="TOH98" s="5"/>
      <c r="TOI98" s="5"/>
      <c r="TOJ98" s="5"/>
      <c r="TOK98" s="5"/>
      <c r="TOL98" s="5"/>
      <c r="TOM98" s="5"/>
      <c r="TON98" s="5"/>
      <c r="TOO98" s="5"/>
      <c r="TOP98" s="5"/>
      <c r="TOQ98" s="5"/>
      <c r="TOR98" s="5"/>
      <c r="TOS98" s="5"/>
      <c r="TOT98" s="5"/>
      <c r="TOU98" s="5"/>
      <c r="TOV98" s="5"/>
      <c r="TOW98" s="5"/>
      <c r="TOX98" s="5"/>
      <c r="TOY98" s="5"/>
      <c r="TOZ98" s="5"/>
      <c r="TPA98" s="5"/>
      <c r="TPB98" s="5"/>
      <c r="TPC98" s="5"/>
      <c r="TPD98" s="5"/>
      <c r="TPE98" s="5"/>
      <c r="TPF98" s="5"/>
      <c r="TPG98" s="5"/>
      <c r="TPH98" s="5"/>
      <c r="TPI98" s="5"/>
      <c r="TPJ98" s="5"/>
      <c r="TPK98" s="5"/>
      <c r="TPL98" s="5"/>
      <c r="TPM98" s="5"/>
      <c r="TPN98" s="5"/>
      <c r="TPO98" s="5"/>
      <c r="TPP98" s="5"/>
      <c r="TPQ98" s="5"/>
      <c r="TPR98" s="5"/>
      <c r="TPS98" s="5"/>
      <c r="TPT98" s="5"/>
      <c r="TPU98" s="5"/>
      <c r="TPV98" s="5"/>
      <c r="TPW98" s="5"/>
      <c r="TPX98" s="5"/>
      <c r="TPY98" s="5"/>
      <c r="TPZ98" s="5"/>
      <c r="TQA98" s="5"/>
      <c r="TQB98" s="5"/>
      <c r="TQC98" s="5"/>
      <c r="TQD98" s="5"/>
      <c r="TQE98" s="5"/>
      <c r="TQF98" s="5"/>
      <c r="TQG98" s="5"/>
      <c r="TQH98" s="5"/>
      <c r="TQI98" s="5"/>
      <c r="TQJ98" s="5"/>
      <c r="TQK98" s="5"/>
      <c r="TQL98" s="5"/>
      <c r="TQM98" s="5"/>
      <c r="TQN98" s="5"/>
      <c r="TQO98" s="5"/>
      <c r="TQP98" s="5"/>
      <c r="TQQ98" s="5"/>
      <c r="TQR98" s="5"/>
      <c r="TQS98" s="5"/>
      <c r="TQT98" s="5"/>
      <c r="TQU98" s="5"/>
      <c r="TQV98" s="5"/>
      <c r="TQW98" s="5"/>
      <c r="TQX98" s="5"/>
      <c r="TQY98" s="5"/>
      <c r="TQZ98" s="5"/>
      <c r="TRA98" s="5"/>
      <c r="TRB98" s="5"/>
      <c r="TRC98" s="5"/>
      <c r="TRD98" s="5"/>
      <c r="TRE98" s="5"/>
      <c r="TRF98" s="5"/>
      <c r="TRG98" s="5"/>
      <c r="TRH98" s="5"/>
      <c r="TRI98" s="5"/>
      <c r="TRJ98" s="5"/>
      <c r="TRK98" s="5"/>
      <c r="TRL98" s="5"/>
      <c r="TRM98" s="5"/>
      <c r="TRN98" s="5"/>
      <c r="TRO98" s="5"/>
      <c r="TRP98" s="5"/>
      <c r="TRQ98" s="5"/>
      <c r="TRR98" s="5"/>
      <c r="TRS98" s="5"/>
      <c r="TRT98" s="5"/>
      <c r="TRU98" s="5"/>
      <c r="TRV98" s="5"/>
      <c r="TRW98" s="5"/>
      <c r="TRX98" s="5"/>
      <c r="TRY98" s="5"/>
      <c r="TRZ98" s="5"/>
      <c r="TSA98" s="5"/>
      <c r="TSB98" s="5"/>
      <c r="TSC98" s="5"/>
      <c r="TSD98" s="5"/>
      <c r="TSE98" s="5"/>
      <c r="TSF98" s="5"/>
      <c r="TSG98" s="5"/>
      <c r="TSH98" s="5"/>
      <c r="TSI98" s="5"/>
      <c r="TSJ98" s="5"/>
      <c r="TSK98" s="5"/>
      <c r="TSL98" s="5"/>
      <c r="TSM98" s="5"/>
      <c r="TSN98" s="5"/>
      <c r="TSO98" s="5"/>
      <c r="TSP98" s="5"/>
      <c r="TSQ98" s="5"/>
      <c r="TSR98" s="5"/>
      <c r="TSS98" s="5"/>
      <c r="TST98" s="5"/>
      <c r="TSU98" s="5"/>
      <c r="TSV98" s="5"/>
      <c r="TSW98" s="5"/>
      <c r="TSX98" s="5"/>
      <c r="TSY98" s="5"/>
      <c r="TSZ98" s="5"/>
      <c r="TTA98" s="5"/>
      <c r="TTB98" s="5"/>
      <c r="TTC98" s="5"/>
      <c r="TTD98" s="5"/>
      <c r="TTE98" s="5"/>
      <c r="TTF98" s="5"/>
      <c r="TTG98" s="5"/>
      <c r="TTH98" s="5"/>
      <c r="TTI98" s="5"/>
      <c r="TTJ98" s="5"/>
      <c r="TTK98" s="5"/>
      <c r="TTL98" s="5"/>
      <c r="TTM98" s="5"/>
      <c r="TTN98" s="5"/>
      <c r="TTO98" s="5"/>
      <c r="TTP98" s="5"/>
      <c r="TTQ98" s="5"/>
      <c r="TTR98" s="5"/>
      <c r="TTS98" s="5"/>
      <c r="TTT98" s="5"/>
      <c r="TTU98" s="5"/>
      <c r="TTV98" s="5"/>
      <c r="TTW98" s="5"/>
      <c r="TTX98" s="5"/>
      <c r="TTY98" s="5"/>
      <c r="TTZ98" s="5"/>
      <c r="TUA98" s="5"/>
      <c r="TUB98" s="5"/>
      <c r="TUC98" s="5"/>
      <c r="TUD98" s="5"/>
      <c r="TUE98" s="5"/>
      <c r="TUF98" s="5"/>
      <c r="TUG98" s="5"/>
      <c r="TUH98" s="5"/>
      <c r="TUI98" s="5"/>
      <c r="TUJ98" s="5"/>
      <c r="TUK98" s="5"/>
      <c r="TUL98" s="5"/>
      <c r="TUM98" s="5"/>
      <c r="TUN98" s="5"/>
      <c r="TUO98" s="5"/>
      <c r="TUP98" s="5"/>
      <c r="TUQ98" s="5"/>
      <c r="TUR98" s="5"/>
      <c r="TUS98" s="5"/>
      <c r="TUT98" s="5"/>
      <c r="TUU98" s="5"/>
      <c r="TUV98" s="5"/>
      <c r="TUW98" s="5"/>
      <c r="TUX98" s="5"/>
      <c r="TUY98" s="5"/>
      <c r="TUZ98" s="5"/>
      <c r="TVA98" s="5"/>
      <c r="TVB98" s="5"/>
      <c r="TVC98" s="5"/>
      <c r="TVD98" s="5"/>
      <c r="TVE98" s="5"/>
      <c r="TVF98" s="5"/>
      <c r="TVG98" s="5"/>
      <c r="TVH98" s="5"/>
      <c r="TVI98" s="5"/>
      <c r="TVJ98" s="5"/>
      <c r="TVK98" s="5"/>
      <c r="TVL98" s="5"/>
      <c r="TVM98" s="5"/>
      <c r="TVN98" s="5"/>
      <c r="TVO98" s="5"/>
      <c r="TVP98" s="5"/>
      <c r="TVQ98" s="5"/>
      <c r="TVR98" s="5"/>
      <c r="TVS98" s="5"/>
      <c r="TVT98" s="5"/>
      <c r="TVU98" s="5"/>
      <c r="TVV98" s="5"/>
      <c r="TVW98" s="5"/>
      <c r="TVX98" s="5"/>
      <c r="TVY98" s="5"/>
      <c r="TVZ98" s="5"/>
      <c r="TWA98" s="5"/>
      <c r="TWB98" s="5"/>
      <c r="TWC98" s="5"/>
      <c r="TWD98" s="5"/>
      <c r="TWE98" s="5"/>
      <c r="TWF98" s="5"/>
      <c r="TWG98" s="5"/>
      <c r="TWH98" s="5"/>
      <c r="TWI98" s="5"/>
      <c r="TWJ98" s="5"/>
      <c r="TWK98" s="5"/>
      <c r="TWL98" s="5"/>
      <c r="TWM98" s="5"/>
      <c r="TWN98" s="5"/>
      <c r="TWO98" s="5"/>
      <c r="TWP98" s="5"/>
      <c r="TWQ98" s="5"/>
      <c r="TWR98" s="5"/>
      <c r="TWS98" s="5"/>
      <c r="TWT98" s="5"/>
      <c r="TWU98" s="5"/>
      <c r="TWV98" s="5"/>
      <c r="TWW98" s="5"/>
      <c r="TWX98" s="5"/>
      <c r="TWY98" s="5"/>
      <c r="TWZ98" s="5"/>
      <c r="TXA98" s="5"/>
      <c r="TXB98" s="5"/>
      <c r="TXC98" s="5"/>
      <c r="TXD98" s="5"/>
      <c r="TXE98" s="5"/>
      <c r="TXF98" s="5"/>
      <c r="TXG98" s="5"/>
      <c r="TXH98" s="5"/>
      <c r="TXI98" s="5"/>
      <c r="TXJ98" s="5"/>
      <c r="TXK98" s="5"/>
      <c r="TXL98" s="5"/>
      <c r="TXM98" s="5"/>
      <c r="TXN98" s="5"/>
      <c r="TXO98" s="5"/>
      <c r="TXP98" s="5"/>
      <c r="TXQ98" s="5"/>
      <c r="TXR98" s="5"/>
      <c r="TXS98" s="5"/>
      <c r="TXT98" s="5"/>
      <c r="TXU98" s="5"/>
      <c r="TXV98" s="5"/>
      <c r="TXW98" s="5"/>
      <c r="TXX98" s="5"/>
      <c r="TXY98" s="5"/>
      <c r="TXZ98" s="5"/>
      <c r="TYA98" s="5"/>
      <c r="TYB98" s="5"/>
      <c r="TYC98" s="5"/>
      <c r="TYD98" s="5"/>
      <c r="TYE98" s="5"/>
      <c r="TYF98" s="5"/>
      <c r="TYG98" s="5"/>
      <c r="TYH98" s="5"/>
      <c r="TYI98" s="5"/>
      <c r="TYJ98" s="5"/>
      <c r="TYK98" s="5"/>
      <c r="TYL98" s="5"/>
      <c r="TYM98" s="5"/>
      <c r="TYN98" s="5"/>
      <c r="TYO98" s="5"/>
      <c r="TYP98" s="5"/>
      <c r="TYQ98" s="5"/>
      <c r="TYR98" s="5"/>
      <c r="TYS98" s="5"/>
      <c r="TYT98" s="5"/>
      <c r="TYU98" s="5"/>
      <c r="TYV98" s="5"/>
      <c r="TYW98" s="5"/>
      <c r="TYX98" s="5"/>
      <c r="TYY98" s="5"/>
      <c r="TYZ98" s="5"/>
      <c r="TZA98" s="5"/>
      <c r="TZB98" s="5"/>
      <c r="TZC98" s="5"/>
      <c r="TZD98" s="5"/>
      <c r="TZE98" s="5"/>
      <c r="TZF98" s="5"/>
      <c r="TZG98" s="5"/>
      <c r="TZH98" s="5"/>
      <c r="TZI98" s="5"/>
      <c r="TZJ98" s="5"/>
      <c r="TZK98" s="5"/>
      <c r="TZL98" s="5"/>
      <c r="TZM98" s="5"/>
      <c r="TZN98" s="5"/>
      <c r="TZO98" s="5"/>
      <c r="TZP98" s="5"/>
      <c r="TZQ98" s="5"/>
      <c r="TZR98" s="5"/>
      <c r="TZS98" s="5"/>
      <c r="TZT98" s="5"/>
      <c r="TZU98" s="5"/>
      <c r="TZV98" s="5"/>
      <c r="TZW98" s="5"/>
      <c r="TZX98" s="5"/>
      <c r="TZY98" s="5"/>
      <c r="TZZ98" s="5"/>
      <c r="UAA98" s="5"/>
      <c r="UAB98" s="5"/>
      <c r="UAC98" s="5"/>
      <c r="UAD98" s="5"/>
      <c r="UAE98" s="5"/>
      <c r="UAF98" s="5"/>
      <c r="UAG98" s="5"/>
      <c r="UAH98" s="5"/>
      <c r="UAI98" s="5"/>
      <c r="UAJ98" s="5"/>
      <c r="UAK98" s="5"/>
      <c r="UAL98" s="5"/>
      <c r="UAM98" s="5"/>
      <c r="UAN98" s="5"/>
      <c r="UAO98" s="5"/>
      <c r="UAP98" s="5"/>
      <c r="UAQ98" s="5"/>
      <c r="UAR98" s="5"/>
      <c r="UAS98" s="5"/>
      <c r="UAT98" s="5"/>
      <c r="UAU98" s="5"/>
      <c r="UAV98" s="5"/>
      <c r="UAW98" s="5"/>
      <c r="UAX98" s="5"/>
      <c r="UAY98" s="5"/>
      <c r="UAZ98" s="5"/>
      <c r="UBA98" s="5"/>
      <c r="UBB98" s="5"/>
      <c r="UBC98" s="5"/>
      <c r="UBD98" s="5"/>
      <c r="UBE98" s="5"/>
      <c r="UBF98" s="5"/>
      <c r="UBG98" s="5"/>
      <c r="UBH98" s="5"/>
      <c r="UBI98" s="5"/>
      <c r="UBJ98" s="5"/>
      <c r="UBK98" s="5"/>
      <c r="UBL98" s="5"/>
      <c r="UBM98" s="5"/>
      <c r="UBN98" s="5"/>
      <c r="UBO98" s="5"/>
      <c r="UBP98" s="5"/>
      <c r="UBQ98" s="5"/>
      <c r="UBR98" s="5"/>
      <c r="UBS98" s="5"/>
      <c r="UBT98" s="5"/>
      <c r="UBU98" s="5"/>
      <c r="UBV98" s="5"/>
      <c r="UBW98" s="5"/>
      <c r="UBX98" s="5"/>
      <c r="UBY98" s="5"/>
      <c r="UBZ98" s="5"/>
      <c r="UCA98" s="5"/>
      <c r="UCB98" s="5"/>
      <c r="UCC98" s="5"/>
      <c r="UCD98" s="5"/>
      <c r="UCE98" s="5"/>
      <c r="UCF98" s="5"/>
      <c r="UCG98" s="5"/>
      <c r="UCH98" s="5"/>
      <c r="UCI98" s="5"/>
      <c r="UCJ98" s="5"/>
      <c r="UCK98" s="5"/>
      <c r="UCL98" s="5"/>
      <c r="UCM98" s="5"/>
      <c r="UCN98" s="5"/>
      <c r="UCO98" s="5"/>
      <c r="UCP98" s="5"/>
      <c r="UCQ98" s="5"/>
      <c r="UCR98" s="5"/>
      <c r="UCS98" s="5"/>
      <c r="UCT98" s="5"/>
      <c r="UCU98" s="5"/>
      <c r="UCV98" s="5"/>
      <c r="UCW98" s="5"/>
      <c r="UCX98" s="5"/>
      <c r="UCY98" s="5"/>
      <c r="UCZ98" s="5"/>
      <c r="UDA98" s="5"/>
      <c r="UDB98" s="5"/>
      <c r="UDC98" s="5"/>
      <c r="UDD98" s="5"/>
      <c r="UDE98" s="5"/>
      <c r="UDF98" s="5"/>
      <c r="UDG98" s="5"/>
      <c r="UDH98" s="5"/>
      <c r="UDI98" s="5"/>
      <c r="UDJ98" s="5"/>
      <c r="UDK98" s="5"/>
      <c r="UDL98" s="5"/>
      <c r="UDM98" s="5"/>
      <c r="UDN98" s="5"/>
      <c r="UDO98" s="5"/>
      <c r="UDP98" s="5"/>
      <c r="UDQ98" s="5"/>
      <c r="UDR98" s="5"/>
      <c r="UDS98" s="5"/>
      <c r="UDT98" s="5"/>
      <c r="UDU98" s="5"/>
      <c r="UDV98" s="5"/>
      <c r="UDW98" s="5"/>
      <c r="UDX98" s="5"/>
      <c r="UDY98" s="5"/>
      <c r="UDZ98" s="5"/>
      <c r="UEA98" s="5"/>
      <c r="UEB98" s="5"/>
      <c r="UEC98" s="5"/>
      <c r="UED98" s="5"/>
      <c r="UEE98" s="5"/>
      <c r="UEF98" s="5"/>
      <c r="UEG98" s="5"/>
      <c r="UEH98" s="5"/>
      <c r="UEI98" s="5"/>
      <c r="UEJ98" s="5"/>
      <c r="UEK98" s="5"/>
      <c r="UEL98" s="5"/>
      <c r="UEM98" s="5"/>
      <c r="UEN98" s="5"/>
      <c r="UEO98" s="5"/>
      <c r="UEP98" s="5"/>
      <c r="UEQ98" s="5"/>
      <c r="UER98" s="5"/>
      <c r="UES98" s="5"/>
      <c r="UET98" s="5"/>
      <c r="UEU98" s="5"/>
      <c r="UEV98" s="5"/>
      <c r="UEW98" s="5"/>
      <c r="UEX98" s="5"/>
      <c r="UEY98" s="5"/>
      <c r="UEZ98" s="5"/>
      <c r="UFA98" s="5"/>
      <c r="UFB98" s="5"/>
      <c r="UFC98" s="5"/>
      <c r="UFD98" s="5"/>
      <c r="UFE98" s="5"/>
      <c r="UFF98" s="5"/>
      <c r="UFG98" s="5"/>
      <c r="UFH98" s="5"/>
      <c r="UFI98" s="5"/>
      <c r="UFJ98" s="5"/>
      <c r="UFK98" s="5"/>
      <c r="UFL98" s="5"/>
      <c r="UFM98" s="5"/>
      <c r="UFN98" s="5"/>
      <c r="UFO98" s="5"/>
      <c r="UFP98" s="5"/>
      <c r="UFQ98" s="5"/>
      <c r="UFR98" s="5"/>
      <c r="UFS98" s="5"/>
      <c r="UFT98" s="5"/>
      <c r="UFU98" s="5"/>
      <c r="UFV98" s="5"/>
      <c r="UFW98" s="5"/>
      <c r="UFX98" s="5"/>
      <c r="UFY98" s="5"/>
      <c r="UFZ98" s="5"/>
      <c r="UGA98" s="5"/>
      <c r="UGB98" s="5"/>
      <c r="UGC98" s="5"/>
      <c r="UGD98" s="5"/>
      <c r="UGE98" s="5"/>
      <c r="UGF98" s="5"/>
      <c r="UGG98" s="5"/>
      <c r="UGH98" s="5"/>
      <c r="UGI98" s="5"/>
      <c r="UGJ98" s="5"/>
      <c r="UGK98" s="5"/>
      <c r="UGL98" s="5"/>
      <c r="UGM98" s="5"/>
      <c r="UGN98" s="5"/>
      <c r="UGO98" s="5"/>
      <c r="UGP98" s="5"/>
      <c r="UGQ98" s="5"/>
      <c r="UGR98" s="5"/>
      <c r="UGS98" s="5"/>
      <c r="UGT98" s="5"/>
      <c r="UGU98" s="5"/>
      <c r="UGV98" s="5"/>
      <c r="UGW98" s="5"/>
      <c r="UGX98" s="5"/>
      <c r="UGY98" s="5"/>
      <c r="UGZ98" s="5"/>
      <c r="UHA98" s="5"/>
      <c r="UHB98" s="5"/>
      <c r="UHC98" s="5"/>
      <c r="UHD98" s="5"/>
      <c r="UHE98" s="5"/>
      <c r="UHF98" s="5"/>
      <c r="UHG98" s="5"/>
      <c r="UHH98" s="5"/>
      <c r="UHI98" s="5"/>
      <c r="UHJ98" s="5"/>
      <c r="UHK98" s="5"/>
      <c r="UHL98" s="5"/>
      <c r="UHM98" s="5"/>
      <c r="UHN98" s="5"/>
      <c r="UHO98" s="5"/>
      <c r="UHP98" s="5"/>
      <c r="UHQ98" s="5"/>
      <c r="UHR98" s="5"/>
      <c r="UHS98" s="5"/>
      <c r="UHT98" s="5"/>
      <c r="UHU98" s="5"/>
      <c r="UHV98" s="5"/>
      <c r="UHW98" s="5"/>
      <c r="UHX98" s="5"/>
      <c r="UHY98" s="5"/>
      <c r="UHZ98" s="5"/>
      <c r="UIA98" s="5"/>
      <c r="UIB98" s="5"/>
      <c r="UIC98" s="5"/>
      <c r="UID98" s="5"/>
      <c r="UIE98" s="5"/>
      <c r="UIF98" s="5"/>
      <c r="UIG98" s="5"/>
      <c r="UIH98" s="5"/>
      <c r="UII98" s="5"/>
      <c r="UIJ98" s="5"/>
      <c r="UIK98" s="5"/>
      <c r="UIL98" s="5"/>
      <c r="UIM98" s="5"/>
      <c r="UIN98" s="5"/>
      <c r="UIO98" s="5"/>
      <c r="UIP98" s="5"/>
      <c r="UIQ98" s="5"/>
      <c r="UIR98" s="5"/>
      <c r="UIS98" s="5"/>
      <c r="UIT98" s="5"/>
      <c r="UIU98" s="5"/>
      <c r="UIV98" s="5"/>
      <c r="UIW98" s="5"/>
      <c r="UIX98" s="5"/>
      <c r="UIY98" s="5"/>
      <c r="UIZ98" s="5"/>
      <c r="UJA98" s="5"/>
      <c r="UJB98" s="5"/>
      <c r="UJC98" s="5"/>
      <c r="UJD98" s="5"/>
      <c r="UJE98" s="5"/>
      <c r="UJF98" s="5"/>
      <c r="UJG98" s="5"/>
      <c r="UJH98" s="5"/>
      <c r="UJI98" s="5"/>
      <c r="UJJ98" s="5"/>
      <c r="UJK98" s="5"/>
      <c r="UJL98" s="5"/>
      <c r="UJM98" s="5"/>
      <c r="UJN98" s="5"/>
      <c r="UJO98" s="5"/>
      <c r="UJP98" s="5"/>
      <c r="UJQ98" s="5"/>
      <c r="UJR98" s="5"/>
      <c r="UJS98" s="5"/>
      <c r="UJT98" s="5"/>
      <c r="UJU98" s="5"/>
      <c r="UJV98" s="5"/>
      <c r="UJW98" s="5"/>
      <c r="UJX98" s="5"/>
      <c r="UJY98" s="5"/>
      <c r="UJZ98" s="5"/>
      <c r="UKA98" s="5"/>
      <c r="UKB98" s="5"/>
      <c r="UKC98" s="5"/>
      <c r="UKD98" s="5"/>
      <c r="UKE98" s="5"/>
      <c r="UKF98" s="5"/>
      <c r="UKG98" s="5"/>
      <c r="UKH98" s="5"/>
      <c r="UKI98" s="5"/>
      <c r="UKJ98" s="5"/>
      <c r="UKK98" s="5"/>
      <c r="UKL98" s="5"/>
      <c r="UKM98" s="5"/>
      <c r="UKN98" s="5"/>
      <c r="UKO98" s="5"/>
      <c r="UKP98" s="5"/>
      <c r="UKQ98" s="5"/>
      <c r="UKR98" s="5"/>
      <c r="UKS98" s="5"/>
      <c r="UKT98" s="5"/>
      <c r="UKU98" s="5"/>
      <c r="UKV98" s="5"/>
      <c r="UKW98" s="5"/>
      <c r="UKX98" s="5"/>
      <c r="UKY98" s="5"/>
      <c r="UKZ98" s="5"/>
      <c r="ULA98" s="5"/>
      <c r="ULB98" s="5"/>
      <c r="ULC98" s="5"/>
      <c r="ULD98" s="5"/>
      <c r="ULE98" s="5"/>
      <c r="ULF98" s="5"/>
      <c r="ULG98" s="5"/>
      <c r="ULH98" s="5"/>
      <c r="ULI98" s="5"/>
      <c r="ULJ98" s="5"/>
      <c r="ULK98" s="5"/>
      <c r="ULL98" s="5"/>
      <c r="ULM98" s="5"/>
      <c r="ULN98" s="5"/>
      <c r="ULO98" s="5"/>
      <c r="ULP98" s="5"/>
      <c r="ULQ98" s="5"/>
      <c r="ULR98" s="5"/>
      <c r="ULS98" s="5"/>
      <c r="ULT98" s="5"/>
      <c r="ULU98" s="5"/>
      <c r="ULV98" s="5"/>
      <c r="ULW98" s="5"/>
      <c r="ULX98" s="5"/>
      <c r="ULY98" s="5"/>
      <c r="ULZ98" s="5"/>
      <c r="UMA98" s="5"/>
      <c r="UMB98" s="5"/>
      <c r="UMC98" s="5"/>
      <c r="UMD98" s="5"/>
      <c r="UME98" s="5"/>
      <c r="UMF98" s="5"/>
      <c r="UMG98" s="5"/>
      <c r="UMH98" s="5"/>
      <c r="UMI98" s="5"/>
      <c r="UMJ98" s="5"/>
      <c r="UMK98" s="5"/>
      <c r="UML98" s="5"/>
      <c r="UMM98" s="5"/>
      <c r="UMN98" s="5"/>
      <c r="UMO98" s="5"/>
      <c r="UMP98" s="5"/>
      <c r="UMQ98" s="5"/>
      <c r="UMR98" s="5"/>
      <c r="UMS98" s="5"/>
      <c r="UMT98" s="5"/>
      <c r="UMU98" s="5"/>
      <c r="UMV98" s="5"/>
      <c r="UMW98" s="5"/>
      <c r="UMX98" s="5"/>
      <c r="UMY98" s="5"/>
      <c r="UMZ98" s="5"/>
      <c r="UNA98" s="5"/>
      <c r="UNB98" s="5"/>
      <c r="UNC98" s="5"/>
      <c r="UND98" s="5"/>
      <c r="UNE98" s="5"/>
      <c r="UNF98" s="5"/>
      <c r="UNG98" s="5"/>
      <c r="UNH98" s="5"/>
      <c r="UNI98" s="5"/>
      <c r="UNJ98" s="5"/>
      <c r="UNK98" s="5"/>
      <c r="UNL98" s="5"/>
      <c r="UNM98" s="5"/>
      <c r="UNN98" s="5"/>
      <c r="UNO98" s="5"/>
      <c r="UNP98" s="5"/>
      <c r="UNQ98" s="5"/>
      <c r="UNR98" s="5"/>
      <c r="UNS98" s="5"/>
      <c r="UNT98" s="5"/>
      <c r="UNU98" s="5"/>
      <c r="UNV98" s="5"/>
      <c r="UNW98" s="5"/>
      <c r="UNX98" s="5"/>
      <c r="UNY98" s="5"/>
      <c r="UNZ98" s="5"/>
      <c r="UOA98" s="5"/>
      <c r="UOB98" s="5"/>
      <c r="UOC98" s="5"/>
      <c r="UOD98" s="5"/>
      <c r="UOE98" s="5"/>
      <c r="UOF98" s="5"/>
      <c r="UOG98" s="5"/>
      <c r="UOH98" s="5"/>
      <c r="UOI98" s="5"/>
      <c r="UOJ98" s="5"/>
      <c r="UOK98" s="5"/>
      <c r="UOL98" s="5"/>
      <c r="UOM98" s="5"/>
      <c r="UON98" s="5"/>
      <c r="UOO98" s="5"/>
      <c r="UOP98" s="5"/>
      <c r="UOQ98" s="5"/>
      <c r="UOR98" s="5"/>
      <c r="UOS98" s="5"/>
      <c r="UOT98" s="5"/>
      <c r="UOU98" s="5"/>
      <c r="UOV98" s="5"/>
      <c r="UOW98" s="5"/>
      <c r="UOX98" s="5"/>
      <c r="UOY98" s="5"/>
      <c r="UOZ98" s="5"/>
      <c r="UPA98" s="5"/>
      <c r="UPB98" s="5"/>
      <c r="UPC98" s="5"/>
      <c r="UPD98" s="5"/>
      <c r="UPE98" s="5"/>
      <c r="UPF98" s="5"/>
      <c r="UPG98" s="5"/>
      <c r="UPH98" s="5"/>
      <c r="UPI98" s="5"/>
      <c r="UPJ98" s="5"/>
      <c r="UPK98" s="5"/>
      <c r="UPL98" s="5"/>
      <c r="UPM98" s="5"/>
      <c r="UPN98" s="5"/>
      <c r="UPO98" s="5"/>
      <c r="UPP98" s="5"/>
      <c r="UPQ98" s="5"/>
      <c r="UPR98" s="5"/>
      <c r="UPS98" s="5"/>
      <c r="UPT98" s="5"/>
      <c r="UPU98" s="5"/>
      <c r="UPV98" s="5"/>
      <c r="UPW98" s="5"/>
      <c r="UPX98" s="5"/>
      <c r="UPY98" s="5"/>
      <c r="UPZ98" s="5"/>
      <c r="UQA98" s="5"/>
      <c r="UQB98" s="5"/>
      <c r="UQC98" s="5"/>
      <c r="UQD98" s="5"/>
      <c r="UQE98" s="5"/>
      <c r="UQF98" s="5"/>
      <c r="UQG98" s="5"/>
      <c r="UQH98" s="5"/>
      <c r="UQI98" s="5"/>
      <c r="UQJ98" s="5"/>
      <c r="UQK98" s="5"/>
      <c r="UQL98" s="5"/>
      <c r="UQM98" s="5"/>
      <c r="UQN98" s="5"/>
      <c r="UQO98" s="5"/>
      <c r="UQP98" s="5"/>
      <c r="UQQ98" s="5"/>
      <c r="UQR98" s="5"/>
      <c r="UQS98" s="5"/>
      <c r="UQT98" s="5"/>
      <c r="UQU98" s="5"/>
      <c r="UQV98" s="5"/>
      <c r="UQW98" s="5"/>
      <c r="UQX98" s="5"/>
      <c r="UQY98" s="5"/>
      <c r="UQZ98" s="5"/>
      <c r="URA98" s="5"/>
      <c r="URB98" s="5"/>
      <c r="URC98" s="5"/>
      <c r="URD98" s="5"/>
      <c r="URE98" s="5"/>
      <c r="URF98" s="5"/>
      <c r="URG98" s="5"/>
      <c r="URH98" s="5"/>
      <c r="URI98" s="5"/>
      <c r="URJ98" s="5"/>
      <c r="URK98" s="5"/>
      <c r="URL98" s="5"/>
      <c r="URM98" s="5"/>
      <c r="URN98" s="5"/>
      <c r="URO98" s="5"/>
      <c r="URP98" s="5"/>
      <c r="URQ98" s="5"/>
      <c r="URR98" s="5"/>
      <c r="URS98" s="5"/>
      <c r="URT98" s="5"/>
      <c r="URU98" s="5"/>
      <c r="URV98" s="5"/>
      <c r="URW98" s="5"/>
      <c r="URX98" s="5"/>
      <c r="URY98" s="5"/>
      <c r="URZ98" s="5"/>
      <c r="USA98" s="5"/>
      <c r="USB98" s="5"/>
      <c r="USC98" s="5"/>
      <c r="USD98" s="5"/>
      <c r="USE98" s="5"/>
      <c r="USF98" s="5"/>
      <c r="USG98" s="5"/>
      <c r="USH98" s="5"/>
      <c r="USI98" s="5"/>
      <c r="USJ98" s="5"/>
      <c r="USK98" s="5"/>
      <c r="USL98" s="5"/>
      <c r="USM98" s="5"/>
      <c r="USN98" s="5"/>
      <c r="USO98" s="5"/>
      <c r="USP98" s="5"/>
      <c r="USQ98" s="5"/>
      <c r="USR98" s="5"/>
      <c r="USS98" s="5"/>
      <c r="UST98" s="5"/>
      <c r="USU98" s="5"/>
      <c r="USV98" s="5"/>
      <c r="USW98" s="5"/>
      <c r="USX98" s="5"/>
      <c r="USY98" s="5"/>
      <c r="USZ98" s="5"/>
      <c r="UTA98" s="5"/>
      <c r="UTB98" s="5"/>
      <c r="UTC98" s="5"/>
      <c r="UTD98" s="5"/>
      <c r="UTE98" s="5"/>
      <c r="UTF98" s="5"/>
      <c r="UTG98" s="5"/>
      <c r="UTH98" s="5"/>
      <c r="UTI98" s="5"/>
      <c r="UTJ98" s="5"/>
      <c r="UTK98" s="5"/>
      <c r="UTL98" s="5"/>
      <c r="UTM98" s="5"/>
      <c r="UTN98" s="5"/>
      <c r="UTO98" s="5"/>
      <c r="UTP98" s="5"/>
      <c r="UTQ98" s="5"/>
      <c r="UTR98" s="5"/>
      <c r="UTS98" s="5"/>
      <c r="UTT98" s="5"/>
      <c r="UTU98" s="5"/>
      <c r="UTV98" s="5"/>
      <c r="UTW98" s="5"/>
      <c r="UTX98" s="5"/>
      <c r="UTY98" s="5"/>
      <c r="UTZ98" s="5"/>
      <c r="UUA98" s="5"/>
      <c r="UUB98" s="5"/>
      <c r="UUC98" s="5"/>
      <c r="UUD98" s="5"/>
      <c r="UUE98" s="5"/>
      <c r="UUF98" s="5"/>
      <c r="UUG98" s="5"/>
      <c r="UUH98" s="5"/>
      <c r="UUI98" s="5"/>
      <c r="UUJ98" s="5"/>
      <c r="UUK98" s="5"/>
      <c r="UUL98" s="5"/>
      <c r="UUM98" s="5"/>
      <c r="UUN98" s="5"/>
      <c r="UUO98" s="5"/>
      <c r="UUP98" s="5"/>
      <c r="UUQ98" s="5"/>
      <c r="UUR98" s="5"/>
      <c r="UUS98" s="5"/>
      <c r="UUT98" s="5"/>
      <c r="UUU98" s="5"/>
      <c r="UUV98" s="5"/>
      <c r="UUW98" s="5"/>
      <c r="UUX98" s="5"/>
      <c r="UUY98" s="5"/>
      <c r="UUZ98" s="5"/>
      <c r="UVA98" s="5"/>
      <c r="UVB98" s="5"/>
      <c r="UVC98" s="5"/>
      <c r="UVD98" s="5"/>
      <c r="UVE98" s="5"/>
      <c r="UVF98" s="5"/>
      <c r="UVG98" s="5"/>
      <c r="UVH98" s="5"/>
      <c r="UVI98" s="5"/>
      <c r="UVJ98" s="5"/>
      <c r="UVK98" s="5"/>
      <c r="UVL98" s="5"/>
      <c r="UVM98" s="5"/>
      <c r="UVN98" s="5"/>
      <c r="UVO98" s="5"/>
      <c r="UVP98" s="5"/>
      <c r="UVQ98" s="5"/>
      <c r="UVR98" s="5"/>
      <c r="UVS98" s="5"/>
      <c r="UVT98" s="5"/>
      <c r="UVU98" s="5"/>
      <c r="UVV98" s="5"/>
      <c r="UVW98" s="5"/>
      <c r="UVX98" s="5"/>
      <c r="UVY98" s="5"/>
      <c r="UVZ98" s="5"/>
      <c r="UWA98" s="5"/>
      <c r="UWB98" s="5"/>
      <c r="UWC98" s="5"/>
      <c r="UWD98" s="5"/>
      <c r="UWE98" s="5"/>
      <c r="UWF98" s="5"/>
      <c r="UWG98" s="5"/>
      <c r="UWH98" s="5"/>
      <c r="UWI98" s="5"/>
      <c r="UWJ98" s="5"/>
      <c r="UWK98" s="5"/>
      <c r="UWL98" s="5"/>
      <c r="UWM98" s="5"/>
      <c r="UWN98" s="5"/>
      <c r="UWO98" s="5"/>
      <c r="UWP98" s="5"/>
      <c r="UWQ98" s="5"/>
      <c r="UWR98" s="5"/>
      <c r="UWS98" s="5"/>
      <c r="UWT98" s="5"/>
      <c r="UWU98" s="5"/>
      <c r="UWV98" s="5"/>
      <c r="UWW98" s="5"/>
      <c r="UWX98" s="5"/>
      <c r="UWY98" s="5"/>
      <c r="UWZ98" s="5"/>
      <c r="UXA98" s="5"/>
      <c r="UXB98" s="5"/>
      <c r="UXC98" s="5"/>
      <c r="UXD98" s="5"/>
      <c r="UXE98" s="5"/>
      <c r="UXF98" s="5"/>
      <c r="UXG98" s="5"/>
      <c r="UXH98" s="5"/>
      <c r="UXI98" s="5"/>
      <c r="UXJ98" s="5"/>
      <c r="UXK98" s="5"/>
      <c r="UXL98" s="5"/>
      <c r="UXM98" s="5"/>
      <c r="UXN98" s="5"/>
      <c r="UXO98" s="5"/>
      <c r="UXP98" s="5"/>
      <c r="UXQ98" s="5"/>
      <c r="UXR98" s="5"/>
      <c r="UXS98" s="5"/>
      <c r="UXT98" s="5"/>
      <c r="UXU98" s="5"/>
      <c r="UXV98" s="5"/>
      <c r="UXW98" s="5"/>
      <c r="UXX98" s="5"/>
      <c r="UXY98" s="5"/>
      <c r="UXZ98" s="5"/>
      <c r="UYA98" s="5"/>
      <c r="UYB98" s="5"/>
      <c r="UYC98" s="5"/>
      <c r="UYD98" s="5"/>
      <c r="UYE98" s="5"/>
      <c r="UYF98" s="5"/>
      <c r="UYG98" s="5"/>
      <c r="UYH98" s="5"/>
      <c r="UYI98" s="5"/>
      <c r="UYJ98" s="5"/>
      <c r="UYK98" s="5"/>
      <c r="UYL98" s="5"/>
      <c r="UYM98" s="5"/>
      <c r="UYN98" s="5"/>
      <c r="UYO98" s="5"/>
      <c r="UYP98" s="5"/>
      <c r="UYQ98" s="5"/>
      <c r="UYR98" s="5"/>
      <c r="UYS98" s="5"/>
      <c r="UYT98" s="5"/>
      <c r="UYU98" s="5"/>
      <c r="UYV98" s="5"/>
      <c r="UYW98" s="5"/>
      <c r="UYX98" s="5"/>
      <c r="UYY98" s="5"/>
      <c r="UYZ98" s="5"/>
      <c r="UZA98" s="5"/>
      <c r="UZB98" s="5"/>
      <c r="UZC98" s="5"/>
      <c r="UZD98" s="5"/>
      <c r="UZE98" s="5"/>
      <c r="UZF98" s="5"/>
      <c r="UZG98" s="5"/>
      <c r="UZH98" s="5"/>
      <c r="UZI98" s="5"/>
      <c r="UZJ98" s="5"/>
      <c r="UZK98" s="5"/>
      <c r="UZL98" s="5"/>
      <c r="UZM98" s="5"/>
      <c r="UZN98" s="5"/>
      <c r="UZO98" s="5"/>
      <c r="UZP98" s="5"/>
      <c r="UZQ98" s="5"/>
      <c r="UZR98" s="5"/>
      <c r="UZS98" s="5"/>
      <c r="UZT98" s="5"/>
      <c r="UZU98" s="5"/>
      <c r="UZV98" s="5"/>
      <c r="UZW98" s="5"/>
      <c r="UZX98" s="5"/>
      <c r="UZY98" s="5"/>
      <c r="UZZ98" s="5"/>
      <c r="VAA98" s="5"/>
      <c r="VAB98" s="5"/>
      <c r="VAC98" s="5"/>
      <c r="VAD98" s="5"/>
      <c r="VAE98" s="5"/>
      <c r="VAF98" s="5"/>
      <c r="VAG98" s="5"/>
      <c r="VAH98" s="5"/>
      <c r="VAI98" s="5"/>
      <c r="VAJ98" s="5"/>
      <c r="VAK98" s="5"/>
      <c r="VAL98" s="5"/>
      <c r="VAM98" s="5"/>
      <c r="VAN98" s="5"/>
      <c r="VAO98" s="5"/>
      <c r="VAP98" s="5"/>
      <c r="VAQ98" s="5"/>
      <c r="VAR98" s="5"/>
      <c r="VAS98" s="5"/>
      <c r="VAT98" s="5"/>
      <c r="VAU98" s="5"/>
      <c r="VAV98" s="5"/>
      <c r="VAW98" s="5"/>
      <c r="VAX98" s="5"/>
      <c r="VAY98" s="5"/>
      <c r="VAZ98" s="5"/>
      <c r="VBA98" s="5"/>
      <c r="VBB98" s="5"/>
      <c r="VBC98" s="5"/>
      <c r="VBD98" s="5"/>
      <c r="VBE98" s="5"/>
      <c r="VBF98" s="5"/>
      <c r="VBG98" s="5"/>
      <c r="VBH98" s="5"/>
      <c r="VBI98" s="5"/>
      <c r="VBJ98" s="5"/>
      <c r="VBK98" s="5"/>
      <c r="VBL98" s="5"/>
      <c r="VBM98" s="5"/>
      <c r="VBN98" s="5"/>
      <c r="VBO98" s="5"/>
      <c r="VBP98" s="5"/>
      <c r="VBQ98" s="5"/>
      <c r="VBR98" s="5"/>
      <c r="VBS98" s="5"/>
      <c r="VBT98" s="5"/>
      <c r="VBU98" s="5"/>
      <c r="VBV98" s="5"/>
      <c r="VBW98" s="5"/>
      <c r="VBX98" s="5"/>
      <c r="VBY98" s="5"/>
      <c r="VBZ98" s="5"/>
      <c r="VCA98" s="5"/>
      <c r="VCB98" s="5"/>
      <c r="VCC98" s="5"/>
      <c r="VCD98" s="5"/>
      <c r="VCE98" s="5"/>
      <c r="VCF98" s="5"/>
      <c r="VCG98" s="5"/>
      <c r="VCH98" s="5"/>
      <c r="VCI98" s="5"/>
      <c r="VCJ98" s="5"/>
      <c r="VCK98" s="5"/>
      <c r="VCL98" s="5"/>
      <c r="VCM98" s="5"/>
      <c r="VCN98" s="5"/>
      <c r="VCO98" s="5"/>
      <c r="VCP98" s="5"/>
      <c r="VCQ98" s="5"/>
      <c r="VCR98" s="5"/>
      <c r="VCS98" s="5"/>
      <c r="VCT98" s="5"/>
      <c r="VCU98" s="5"/>
      <c r="VCV98" s="5"/>
      <c r="VCW98" s="5"/>
      <c r="VCX98" s="5"/>
      <c r="VCY98" s="5"/>
      <c r="VCZ98" s="5"/>
      <c r="VDA98" s="5"/>
      <c r="VDB98" s="5"/>
      <c r="VDC98" s="5"/>
      <c r="VDD98" s="5"/>
      <c r="VDE98" s="5"/>
      <c r="VDF98" s="5"/>
      <c r="VDG98" s="5"/>
      <c r="VDH98" s="5"/>
      <c r="VDI98" s="5"/>
      <c r="VDJ98" s="5"/>
      <c r="VDK98" s="5"/>
      <c r="VDL98" s="5"/>
      <c r="VDM98" s="5"/>
      <c r="VDN98" s="5"/>
      <c r="VDO98" s="5"/>
      <c r="VDP98" s="5"/>
      <c r="VDQ98" s="5"/>
      <c r="VDR98" s="5"/>
      <c r="VDS98" s="5"/>
      <c r="VDT98" s="5"/>
      <c r="VDU98" s="5"/>
      <c r="VDV98" s="5"/>
      <c r="VDW98" s="5"/>
      <c r="VDX98" s="5"/>
      <c r="VDY98" s="5"/>
      <c r="VDZ98" s="5"/>
      <c r="VEA98" s="5"/>
      <c r="VEB98" s="5"/>
      <c r="VEC98" s="5"/>
      <c r="VED98" s="5"/>
      <c r="VEE98" s="5"/>
      <c r="VEF98" s="5"/>
      <c r="VEG98" s="5"/>
      <c r="VEH98" s="5"/>
      <c r="VEI98" s="5"/>
      <c r="VEJ98" s="5"/>
      <c r="VEK98" s="5"/>
      <c r="VEL98" s="5"/>
      <c r="VEM98" s="5"/>
      <c r="VEN98" s="5"/>
      <c r="VEO98" s="5"/>
      <c r="VEP98" s="5"/>
      <c r="VEQ98" s="5"/>
      <c r="VER98" s="5"/>
      <c r="VES98" s="5"/>
      <c r="VET98" s="5"/>
      <c r="VEU98" s="5"/>
      <c r="VEV98" s="5"/>
      <c r="VEW98" s="5"/>
      <c r="VEX98" s="5"/>
      <c r="VEY98" s="5"/>
      <c r="VEZ98" s="5"/>
      <c r="VFA98" s="5"/>
      <c r="VFB98" s="5"/>
      <c r="VFC98" s="5"/>
      <c r="VFD98" s="5"/>
      <c r="VFE98" s="5"/>
      <c r="VFF98" s="5"/>
      <c r="VFG98" s="5"/>
      <c r="VFH98" s="5"/>
      <c r="VFI98" s="5"/>
      <c r="VFJ98" s="5"/>
      <c r="VFK98" s="5"/>
      <c r="VFL98" s="5"/>
      <c r="VFM98" s="5"/>
      <c r="VFN98" s="5"/>
      <c r="VFO98" s="5"/>
      <c r="VFP98" s="5"/>
      <c r="VFQ98" s="5"/>
      <c r="VFR98" s="5"/>
      <c r="VFS98" s="5"/>
      <c r="VFT98" s="5"/>
      <c r="VFU98" s="5"/>
      <c r="VFV98" s="5"/>
      <c r="VFW98" s="5"/>
      <c r="VFX98" s="5"/>
      <c r="VFY98" s="5"/>
      <c r="VFZ98" s="5"/>
      <c r="VGA98" s="5"/>
      <c r="VGB98" s="5"/>
      <c r="VGC98" s="5"/>
      <c r="VGD98" s="5"/>
      <c r="VGE98" s="5"/>
      <c r="VGF98" s="5"/>
      <c r="VGG98" s="5"/>
      <c r="VGH98" s="5"/>
      <c r="VGI98" s="5"/>
      <c r="VGJ98" s="5"/>
      <c r="VGK98" s="5"/>
      <c r="VGL98" s="5"/>
      <c r="VGM98" s="5"/>
      <c r="VGN98" s="5"/>
      <c r="VGO98" s="5"/>
      <c r="VGP98" s="5"/>
      <c r="VGQ98" s="5"/>
      <c r="VGR98" s="5"/>
      <c r="VGS98" s="5"/>
      <c r="VGT98" s="5"/>
      <c r="VGU98" s="5"/>
      <c r="VGV98" s="5"/>
      <c r="VGW98" s="5"/>
      <c r="VGX98" s="5"/>
      <c r="VGY98" s="5"/>
      <c r="VGZ98" s="5"/>
      <c r="VHA98" s="5"/>
      <c r="VHB98" s="5"/>
      <c r="VHC98" s="5"/>
      <c r="VHD98" s="5"/>
      <c r="VHE98" s="5"/>
      <c r="VHF98" s="5"/>
      <c r="VHG98" s="5"/>
      <c r="VHH98" s="5"/>
      <c r="VHI98" s="5"/>
      <c r="VHJ98" s="5"/>
      <c r="VHK98" s="5"/>
      <c r="VHL98" s="5"/>
      <c r="VHM98" s="5"/>
      <c r="VHN98" s="5"/>
      <c r="VHO98" s="5"/>
      <c r="VHP98" s="5"/>
      <c r="VHQ98" s="5"/>
      <c r="VHR98" s="5"/>
      <c r="VHS98" s="5"/>
      <c r="VHT98" s="5"/>
      <c r="VHU98" s="5"/>
      <c r="VHV98" s="5"/>
      <c r="VHW98" s="5"/>
      <c r="VHX98" s="5"/>
      <c r="VHY98" s="5"/>
      <c r="VHZ98" s="5"/>
      <c r="VIA98" s="5"/>
      <c r="VIB98" s="5"/>
      <c r="VIC98" s="5"/>
      <c r="VID98" s="5"/>
      <c r="VIE98" s="5"/>
      <c r="VIF98" s="5"/>
      <c r="VIG98" s="5"/>
      <c r="VIH98" s="5"/>
      <c r="VII98" s="5"/>
      <c r="VIJ98" s="5"/>
      <c r="VIK98" s="5"/>
      <c r="VIL98" s="5"/>
      <c r="VIM98" s="5"/>
      <c r="VIN98" s="5"/>
      <c r="VIO98" s="5"/>
      <c r="VIP98" s="5"/>
      <c r="VIQ98" s="5"/>
      <c r="VIR98" s="5"/>
      <c r="VIS98" s="5"/>
      <c r="VIT98" s="5"/>
      <c r="VIU98" s="5"/>
      <c r="VIV98" s="5"/>
      <c r="VIW98" s="5"/>
      <c r="VIX98" s="5"/>
      <c r="VIY98" s="5"/>
      <c r="VIZ98" s="5"/>
      <c r="VJA98" s="5"/>
      <c r="VJB98" s="5"/>
      <c r="VJC98" s="5"/>
      <c r="VJD98" s="5"/>
      <c r="VJE98" s="5"/>
      <c r="VJF98" s="5"/>
      <c r="VJG98" s="5"/>
      <c r="VJH98" s="5"/>
      <c r="VJI98" s="5"/>
      <c r="VJJ98" s="5"/>
      <c r="VJK98" s="5"/>
      <c r="VJL98" s="5"/>
      <c r="VJM98" s="5"/>
      <c r="VJN98" s="5"/>
      <c r="VJO98" s="5"/>
      <c r="VJP98" s="5"/>
      <c r="VJQ98" s="5"/>
      <c r="VJR98" s="5"/>
      <c r="VJS98" s="5"/>
      <c r="VJT98" s="5"/>
      <c r="VJU98" s="5"/>
      <c r="VJV98" s="5"/>
      <c r="VJW98" s="5"/>
      <c r="VJX98" s="5"/>
      <c r="VJY98" s="5"/>
      <c r="VJZ98" s="5"/>
      <c r="VKA98" s="5"/>
      <c r="VKB98" s="5"/>
      <c r="VKC98" s="5"/>
      <c r="VKD98" s="5"/>
      <c r="VKE98" s="5"/>
      <c r="VKF98" s="5"/>
      <c r="VKG98" s="5"/>
      <c r="VKH98" s="5"/>
      <c r="VKI98" s="5"/>
      <c r="VKJ98" s="5"/>
      <c r="VKK98" s="5"/>
      <c r="VKL98" s="5"/>
      <c r="VKM98" s="5"/>
      <c r="VKN98" s="5"/>
      <c r="VKO98" s="5"/>
      <c r="VKP98" s="5"/>
      <c r="VKQ98" s="5"/>
      <c r="VKR98" s="5"/>
      <c r="VKS98" s="5"/>
      <c r="VKT98" s="5"/>
      <c r="VKU98" s="5"/>
      <c r="VKV98" s="5"/>
      <c r="VKW98" s="5"/>
      <c r="VKX98" s="5"/>
      <c r="VKY98" s="5"/>
      <c r="VKZ98" s="5"/>
      <c r="VLA98" s="5"/>
      <c r="VLB98" s="5"/>
      <c r="VLC98" s="5"/>
      <c r="VLD98" s="5"/>
      <c r="VLE98" s="5"/>
      <c r="VLF98" s="5"/>
      <c r="VLG98" s="5"/>
      <c r="VLH98" s="5"/>
      <c r="VLI98" s="5"/>
      <c r="VLJ98" s="5"/>
      <c r="VLK98" s="5"/>
      <c r="VLL98" s="5"/>
      <c r="VLM98" s="5"/>
      <c r="VLN98" s="5"/>
      <c r="VLO98" s="5"/>
      <c r="VLP98" s="5"/>
      <c r="VLQ98" s="5"/>
      <c r="VLR98" s="5"/>
      <c r="VLS98" s="5"/>
      <c r="VLT98" s="5"/>
      <c r="VLU98" s="5"/>
      <c r="VLV98" s="5"/>
      <c r="VLW98" s="5"/>
      <c r="VLX98" s="5"/>
      <c r="VLY98" s="5"/>
      <c r="VLZ98" s="5"/>
      <c r="VMA98" s="5"/>
      <c r="VMB98" s="5"/>
      <c r="VMC98" s="5"/>
      <c r="VMD98" s="5"/>
      <c r="VME98" s="5"/>
      <c r="VMF98" s="5"/>
      <c r="VMG98" s="5"/>
      <c r="VMH98" s="5"/>
      <c r="VMI98" s="5"/>
      <c r="VMJ98" s="5"/>
      <c r="VMK98" s="5"/>
      <c r="VML98" s="5"/>
      <c r="VMM98" s="5"/>
      <c r="VMN98" s="5"/>
      <c r="VMO98" s="5"/>
      <c r="VMP98" s="5"/>
      <c r="VMQ98" s="5"/>
      <c r="VMR98" s="5"/>
      <c r="VMS98" s="5"/>
      <c r="VMT98" s="5"/>
      <c r="VMU98" s="5"/>
      <c r="VMV98" s="5"/>
      <c r="VMW98" s="5"/>
      <c r="VMX98" s="5"/>
      <c r="VMY98" s="5"/>
      <c r="VMZ98" s="5"/>
      <c r="VNA98" s="5"/>
      <c r="VNB98" s="5"/>
      <c r="VNC98" s="5"/>
      <c r="VND98" s="5"/>
      <c r="VNE98" s="5"/>
      <c r="VNF98" s="5"/>
      <c r="VNG98" s="5"/>
      <c r="VNH98" s="5"/>
      <c r="VNI98" s="5"/>
      <c r="VNJ98" s="5"/>
      <c r="VNK98" s="5"/>
      <c r="VNL98" s="5"/>
      <c r="VNM98" s="5"/>
      <c r="VNN98" s="5"/>
      <c r="VNO98" s="5"/>
      <c r="VNP98" s="5"/>
      <c r="VNQ98" s="5"/>
      <c r="VNR98" s="5"/>
      <c r="VNS98" s="5"/>
      <c r="VNT98" s="5"/>
      <c r="VNU98" s="5"/>
      <c r="VNV98" s="5"/>
      <c r="VNW98" s="5"/>
      <c r="VNX98" s="5"/>
      <c r="VNY98" s="5"/>
      <c r="VNZ98" s="5"/>
      <c r="VOA98" s="5"/>
      <c r="VOB98" s="5"/>
      <c r="VOC98" s="5"/>
      <c r="VOD98" s="5"/>
      <c r="VOE98" s="5"/>
      <c r="VOF98" s="5"/>
      <c r="VOG98" s="5"/>
      <c r="VOH98" s="5"/>
      <c r="VOI98" s="5"/>
      <c r="VOJ98" s="5"/>
      <c r="VOK98" s="5"/>
      <c r="VOL98" s="5"/>
      <c r="VOM98" s="5"/>
      <c r="VON98" s="5"/>
      <c r="VOO98" s="5"/>
      <c r="VOP98" s="5"/>
      <c r="VOQ98" s="5"/>
      <c r="VOR98" s="5"/>
      <c r="VOS98" s="5"/>
      <c r="VOT98" s="5"/>
      <c r="VOU98" s="5"/>
      <c r="VOV98" s="5"/>
      <c r="VOW98" s="5"/>
      <c r="VOX98" s="5"/>
      <c r="VOY98" s="5"/>
      <c r="VOZ98" s="5"/>
      <c r="VPA98" s="5"/>
      <c r="VPB98" s="5"/>
      <c r="VPC98" s="5"/>
      <c r="VPD98" s="5"/>
      <c r="VPE98" s="5"/>
      <c r="VPF98" s="5"/>
      <c r="VPG98" s="5"/>
      <c r="VPH98" s="5"/>
      <c r="VPI98" s="5"/>
      <c r="VPJ98" s="5"/>
      <c r="VPK98" s="5"/>
      <c r="VPL98" s="5"/>
      <c r="VPM98" s="5"/>
      <c r="VPN98" s="5"/>
      <c r="VPO98" s="5"/>
      <c r="VPP98" s="5"/>
      <c r="VPQ98" s="5"/>
      <c r="VPR98" s="5"/>
      <c r="VPS98" s="5"/>
      <c r="VPT98" s="5"/>
      <c r="VPU98" s="5"/>
      <c r="VPV98" s="5"/>
      <c r="VPW98" s="5"/>
      <c r="VPX98" s="5"/>
      <c r="VPY98" s="5"/>
      <c r="VPZ98" s="5"/>
      <c r="VQA98" s="5"/>
      <c r="VQB98" s="5"/>
      <c r="VQC98" s="5"/>
      <c r="VQD98" s="5"/>
      <c r="VQE98" s="5"/>
      <c r="VQF98" s="5"/>
      <c r="VQG98" s="5"/>
      <c r="VQH98" s="5"/>
      <c r="VQI98" s="5"/>
      <c r="VQJ98" s="5"/>
      <c r="VQK98" s="5"/>
      <c r="VQL98" s="5"/>
      <c r="VQM98" s="5"/>
      <c r="VQN98" s="5"/>
      <c r="VQO98" s="5"/>
      <c r="VQP98" s="5"/>
      <c r="VQQ98" s="5"/>
      <c r="VQR98" s="5"/>
      <c r="VQS98" s="5"/>
      <c r="VQT98" s="5"/>
      <c r="VQU98" s="5"/>
      <c r="VQV98" s="5"/>
      <c r="VQW98" s="5"/>
      <c r="VQX98" s="5"/>
      <c r="VQY98" s="5"/>
      <c r="VQZ98" s="5"/>
      <c r="VRA98" s="5"/>
      <c r="VRB98" s="5"/>
      <c r="VRC98" s="5"/>
      <c r="VRD98" s="5"/>
      <c r="VRE98" s="5"/>
      <c r="VRF98" s="5"/>
      <c r="VRG98" s="5"/>
      <c r="VRH98" s="5"/>
      <c r="VRI98" s="5"/>
      <c r="VRJ98" s="5"/>
      <c r="VRK98" s="5"/>
      <c r="VRL98" s="5"/>
      <c r="VRM98" s="5"/>
      <c r="VRN98" s="5"/>
      <c r="VRO98" s="5"/>
      <c r="VRP98" s="5"/>
      <c r="VRQ98" s="5"/>
      <c r="VRR98" s="5"/>
      <c r="VRS98" s="5"/>
      <c r="VRT98" s="5"/>
      <c r="VRU98" s="5"/>
      <c r="VRV98" s="5"/>
      <c r="VRW98" s="5"/>
      <c r="VRX98" s="5"/>
      <c r="VRY98" s="5"/>
      <c r="VRZ98" s="5"/>
      <c r="VSA98" s="5"/>
      <c r="VSB98" s="5"/>
      <c r="VSC98" s="5"/>
      <c r="VSD98" s="5"/>
      <c r="VSE98" s="5"/>
      <c r="VSF98" s="5"/>
      <c r="VSG98" s="5"/>
      <c r="VSH98" s="5"/>
      <c r="VSI98" s="5"/>
      <c r="VSJ98" s="5"/>
      <c r="VSK98" s="5"/>
      <c r="VSL98" s="5"/>
      <c r="VSM98" s="5"/>
      <c r="VSN98" s="5"/>
      <c r="VSO98" s="5"/>
      <c r="VSP98" s="5"/>
      <c r="VSQ98" s="5"/>
      <c r="VSR98" s="5"/>
      <c r="VSS98" s="5"/>
      <c r="VST98" s="5"/>
      <c r="VSU98" s="5"/>
      <c r="VSV98" s="5"/>
      <c r="VSW98" s="5"/>
      <c r="VSX98" s="5"/>
      <c r="VSY98" s="5"/>
      <c r="VSZ98" s="5"/>
      <c r="VTA98" s="5"/>
      <c r="VTB98" s="5"/>
      <c r="VTC98" s="5"/>
      <c r="VTD98" s="5"/>
      <c r="VTE98" s="5"/>
      <c r="VTF98" s="5"/>
      <c r="VTG98" s="5"/>
      <c r="VTH98" s="5"/>
      <c r="VTI98" s="5"/>
      <c r="VTJ98" s="5"/>
      <c r="VTK98" s="5"/>
      <c r="VTL98" s="5"/>
      <c r="VTM98" s="5"/>
      <c r="VTN98" s="5"/>
      <c r="VTO98" s="5"/>
      <c r="VTP98" s="5"/>
      <c r="VTQ98" s="5"/>
      <c r="VTR98" s="5"/>
      <c r="VTS98" s="5"/>
      <c r="VTT98" s="5"/>
      <c r="VTU98" s="5"/>
      <c r="VTV98" s="5"/>
      <c r="VTW98" s="5"/>
      <c r="VTX98" s="5"/>
      <c r="VTY98" s="5"/>
      <c r="VTZ98" s="5"/>
      <c r="VUA98" s="5"/>
      <c r="VUB98" s="5"/>
      <c r="VUC98" s="5"/>
      <c r="VUD98" s="5"/>
      <c r="VUE98" s="5"/>
      <c r="VUF98" s="5"/>
      <c r="VUG98" s="5"/>
      <c r="VUH98" s="5"/>
      <c r="VUI98" s="5"/>
      <c r="VUJ98" s="5"/>
      <c r="VUK98" s="5"/>
      <c r="VUL98" s="5"/>
      <c r="VUM98" s="5"/>
      <c r="VUN98" s="5"/>
      <c r="VUO98" s="5"/>
      <c r="VUP98" s="5"/>
      <c r="VUQ98" s="5"/>
      <c r="VUR98" s="5"/>
      <c r="VUS98" s="5"/>
      <c r="VUT98" s="5"/>
      <c r="VUU98" s="5"/>
      <c r="VUV98" s="5"/>
      <c r="VUW98" s="5"/>
      <c r="VUX98" s="5"/>
      <c r="VUY98" s="5"/>
      <c r="VUZ98" s="5"/>
      <c r="VVA98" s="5"/>
      <c r="VVB98" s="5"/>
      <c r="VVC98" s="5"/>
      <c r="VVD98" s="5"/>
      <c r="VVE98" s="5"/>
      <c r="VVF98" s="5"/>
      <c r="VVG98" s="5"/>
      <c r="VVH98" s="5"/>
      <c r="VVI98" s="5"/>
      <c r="VVJ98" s="5"/>
      <c r="VVK98" s="5"/>
      <c r="VVL98" s="5"/>
      <c r="VVM98" s="5"/>
      <c r="VVN98" s="5"/>
      <c r="VVO98" s="5"/>
      <c r="VVP98" s="5"/>
      <c r="VVQ98" s="5"/>
      <c r="VVR98" s="5"/>
      <c r="VVS98" s="5"/>
      <c r="VVT98" s="5"/>
      <c r="VVU98" s="5"/>
      <c r="VVV98" s="5"/>
      <c r="VVW98" s="5"/>
      <c r="VVX98" s="5"/>
      <c r="VVY98" s="5"/>
      <c r="VVZ98" s="5"/>
      <c r="VWA98" s="5"/>
      <c r="VWB98" s="5"/>
      <c r="VWC98" s="5"/>
      <c r="VWD98" s="5"/>
      <c r="VWE98" s="5"/>
      <c r="VWF98" s="5"/>
      <c r="VWG98" s="5"/>
      <c r="VWH98" s="5"/>
      <c r="VWI98" s="5"/>
      <c r="VWJ98" s="5"/>
      <c r="VWK98" s="5"/>
      <c r="VWL98" s="5"/>
      <c r="VWM98" s="5"/>
      <c r="VWN98" s="5"/>
      <c r="VWO98" s="5"/>
      <c r="VWP98" s="5"/>
      <c r="VWQ98" s="5"/>
      <c r="VWR98" s="5"/>
      <c r="VWS98" s="5"/>
      <c r="VWT98" s="5"/>
      <c r="VWU98" s="5"/>
      <c r="VWV98" s="5"/>
      <c r="VWW98" s="5"/>
      <c r="VWX98" s="5"/>
      <c r="VWY98" s="5"/>
      <c r="VWZ98" s="5"/>
      <c r="VXA98" s="5"/>
      <c r="VXB98" s="5"/>
      <c r="VXC98" s="5"/>
      <c r="VXD98" s="5"/>
      <c r="VXE98" s="5"/>
      <c r="VXF98" s="5"/>
      <c r="VXG98" s="5"/>
      <c r="VXH98" s="5"/>
      <c r="VXI98" s="5"/>
      <c r="VXJ98" s="5"/>
      <c r="VXK98" s="5"/>
      <c r="VXL98" s="5"/>
      <c r="VXM98" s="5"/>
      <c r="VXN98" s="5"/>
      <c r="VXO98" s="5"/>
      <c r="VXP98" s="5"/>
      <c r="VXQ98" s="5"/>
      <c r="VXR98" s="5"/>
      <c r="VXS98" s="5"/>
      <c r="VXT98" s="5"/>
      <c r="VXU98" s="5"/>
      <c r="VXV98" s="5"/>
      <c r="VXW98" s="5"/>
      <c r="VXX98" s="5"/>
      <c r="VXY98" s="5"/>
      <c r="VXZ98" s="5"/>
      <c r="VYA98" s="5"/>
      <c r="VYB98" s="5"/>
      <c r="VYC98" s="5"/>
      <c r="VYD98" s="5"/>
      <c r="VYE98" s="5"/>
      <c r="VYF98" s="5"/>
      <c r="VYG98" s="5"/>
      <c r="VYH98" s="5"/>
      <c r="VYI98" s="5"/>
      <c r="VYJ98" s="5"/>
      <c r="VYK98" s="5"/>
      <c r="VYL98" s="5"/>
      <c r="VYM98" s="5"/>
      <c r="VYN98" s="5"/>
      <c r="VYO98" s="5"/>
      <c r="VYP98" s="5"/>
      <c r="VYQ98" s="5"/>
      <c r="VYR98" s="5"/>
      <c r="VYS98" s="5"/>
      <c r="VYT98" s="5"/>
      <c r="VYU98" s="5"/>
      <c r="VYV98" s="5"/>
      <c r="VYW98" s="5"/>
      <c r="VYX98" s="5"/>
      <c r="VYY98" s="5"/>
      <c r="VYZ98" s="5"/>
      <c r="VZA98" s="5"/>
      <c r="VZB98" s="5"/>
      <c r="VZC98" s="5"/>
      <c r="VZD98" s="5"/>
      <c r="VZE98" s="5"/>
      <c r="VZF98" s="5"/>
      <c r="VZG98" s="5"/>
      <c r="VZH98" s="5"/>
      <c r="VZI98" s="5"/>
      <c r="VZJ98" s="5"/>
      <c r="VZK98" s="5"/>
      <c r="VZL98" s="5"/>
      <c r="VZM98" s="5"/>
      <c r="VZN98" s="5"/>
      <c r="VZO98" s="5"/>
      <c r="VZP98" s="5"/>
      <c r="VZQ98" s="5"/>
      <c r="VZR98" s="5"/>
      <c r="VZS98" s="5"/>
      <c r="VZT98" s="5"/>
      <c r="VZU98" s="5"/>
      <c r="VZV98" s="5"/>
      <c r="VZW98" s="5"/>
      <c r="VZX98" s="5"/>
      <c r="VZY98" s="5"/>
      <c r="VZZ98" s="5"/>
      <c r="WAA98" s="5"/>
      <c r="WAB98" s="5"/>
      <c r="WAC98" s="5"/>
      <c r="WAD98" s="5"/>
      <c r="WAE98" s="5"/>
      <c r="WAF98" s="5"/>
      <c r="WAG98" s="5"/>
      <c r="WAH98" s="5"/>
      <c r="WAI98" s="5"/>
      <c r="WAJ98" s="5"/>
      <c r="WAK98" s="5"/>
      <c r="WAL98" s="5"/>
      <c r="WAM98" s="5"/>
      <c r="WAN98" s="5"/>
      <c r="WAO98" s="5"/>
      <c r="WAP98" s="5"/>
      <c r="WAQ98" s="5"/>
      <c r="WAR98" s="5"/>
      <c r="WAS98" s="5"/>
      <c r="WAT98" s="5"/>
      <c r="WAU98" s="5"/>
      <c r="WAV98" s="5"/>
      <c r="WAW98" s="5"/>
      <c r="WAX98" s="5"/>
      <c r="WAY98" s="5"/>
      <c r="WAZ98" s="5"/>
      <c r="WBA98" s="5"/>
      <c r="WBB98" s="5"/>
      <c r="WBC98" s="5"/>
      <c r="WBD98" s="5"/>
      <c r="WBE98" s="5"/>
      <c r="WBF98" s="5"/>
      <c r="WBG98" s="5"/>
      <c r="WBH98" s="5"/>
      <c r="WBI98" s="5"/>
      <c r="WBJ98" s="5"/>
      <c r="WBK98" s="5"/>
      <c r="WBL98" s="5"/>
      <c r="WBM98" s="5"/>
      <c r="WBN98" s="5"/>
      <c r="WBO98" s="5"/>
      <c r="WBP98" s="5"/>
      <c r="WBQ98" s="5"/>
      <c r="WBR98" s="5"/>
      <c r="WBS98" s="5"/>
      <c r="WBT98" s="5"/>
      <c r="WBU98" s="5"/>
      <c r="WBV98" s="5"/>
      <c r="WBW98" s="5"/>
      <c r="WBX98" s="5"/>
      <c r="WBY98" s="5"/>
      <c r="WBZ98" s="5"/>
      <c r="WCA98" s="5"/>
      <c r="WCB98" s="5"/>
      <c r="WCC98" s="5"/>
      <c r="WCD98" s="5"/>
      <c r="WCE98" s="5"/>
      <c r="WCF98" s="5"/>
      <c r="WCG98" s="5"/>
      <c r="WCH98" s="5"/>
      <c r="WCI98" s="5"/>
      <c r="WCJ98" s="5"/>
      <c r="WCK98" s="5"/>
      <c r="WCL98" s="5"/>
      <c r="WCM98" s="5"/>
      <c r="WCN98" s="5"/>
      <c r="WCO98" s="5"/>
      <c r="WCP98" s="5"/>
      <c r="WCQ98" s="5"/>
      <c r="WCR98" s="5"/>
      <c r="WCS98" s="5"/>
      <c r="WCT98" s="5"/>
      <c r="WCU98" s="5"/>
      <c r="WCV98" s="5"/>
      <c r="WCW98" s="5"/>
      <c r="WCX98" s="5"/>
      <c r="WCY98" s="5"/>
      <c r="WCZ98" s="5"/>
      <c r="WDA98" s="5"/>
      <c r="WDB98" s="5"/>
      <c r="WDC98" s="5"/>
      <c r="WDD98" s="5"/>
      <c r="WDE98" s="5"/>
      <c r="WDF98" s="5"/>
      <c r="WDG98" s="5"/>
      <c r="WDH98" s="5"/>
      <c r="WDI98" s="5"/>
      <c r="WDJ98" s="5"/>
      <c r="WDK98" s="5"/>
      <c r="WDL98" s="5"/>
      <c r="WDM98" s="5"/>
      <c r="WDN98" s="5"/>
      <c r="WDO98" s="5"/>
      <c r="WDP98" s="5"/>
      <c r="WDQ98" s="5"/>
      <c r="WDR98" s="5"/>
      <c r="WDS98" s="5"/>
      <c r="WDT98" s="5"/>
      <c r="WDU98" s="5"/>
      <c r="WDV98" s="5"/>
      <c r="WDW98" s="5"/>
      <c r="WDX98" s="5"/>
      <c r="WDY98" s="5"/>
      <c r="WDZ98" s="5"/>
      <c r="WEA98" s="5"/>
      <c r="WEB98" s="5"/>
      <c r="WEC98" s="5"/>
      <c r="WED98" s="5"/>
      <c r="WEE98" s="5"/>
      <c r="WEF98" s="5"/>
      <c r="WEG98" s="5"/>
      <c r="WEH98" s="5"/>
      <c r="WEI98" s="5"/>
      <c r="WEJ98" s="5"/>
      <c r="WEK98" s="5"/>
      <c r="WEL98" s="5"/>
      <c r="WEM98" s="5"/>
      <c r="WEN98" s="5"/>
      <c r="WEO98" s="5"/>
      <c r="WEP98" s="5"/>
      <c r="WEQ98" s="5"/>
      <c r="WER98" s="5"/>
      <c r="WES98" s="5"/>
      <c r="WET98" s="5"/>
      <c r="WEU98" s="5"/>
      <c r="WEV98" s="5"/>
      <c r="WEW98" s="5"/>
      <c r="WEX98" s="5"/>
      <c r="WEY98" s="5"/>
      <c r="WEZ98" s="5"/>
      <c r="WFA98" s="5"/>
      <c r="WFB98" s="5"/>
      <c r="WFC98" s="5"/>
      <c r="WFD98" s="5"/>
      <c r="WFE98" s="5"/>
      <c r="WFF98" s="5"/>
      <c r="WFG98" s="5"/>
      <c r="WFH98" s="5"/>
      <c r="WFI98" s="5"/>
      <c r="WFJ98" s="5"/>
      <c r="WFK98" s="5"/>
      <c r="WFL98" s="5"/>
      <c r="WFM98" s="5"/>
      <c r="WFN98" s="5"/>
      <c r="WFO98" s="5"/>
      <c r="WFP98" s="5"/>
      <c r="WFQ98" s="5"/>
      <c r="WFR98" s="5"/>
      <c r="WFS98" s="5"/>
      <c r="WFT98" s="5"/>
      <c r="WFU98" s="5"/>
      <c r="WFV98" s="5"/>
      <c r="WFW98" s="5"/>
      <c r="WFX98" s="5"/>
      <c r="WFY98" s="5"/>
      <c r="WFZ98" s="5"/>
      <c r="WGA98" s="5"/>
      <c r="WGB98" s="5"/>
      <c r="WGC98" s="5"/>
      <c r="WGD98" s="5"/>
      <c r="WGE98" s="5"/>
      <c r="WGF98" s="5"/>
      <c r="WGG98" s="5"/>
      <c r="WGH98" s="5"/>
      <c r="WGI98" s="5"/>
      <c r="WGJ98" s="5"/>
      <c r="WGK98" s="5"/>
      <c r="WGL98" s="5"/>
      <c r="WGM98" s="5"/>
      <c r="WGN98" s="5"/>
      <c r="WGO98" s="5"/>
      <c r="WGP98" s="5"/>
      <c r="WGQ98" s="5"/>
      <c r="WGR98" s="5"/>
      <c r="WGS98" s="5"/>
      <c r="WGT98" s="5"/>
      <c r="WGU98" s="5"/>
      <c r="WGV98" s="5"/>
      <c r="WGW98" s="5"/>
      <c r="WGX98" s="5"/>
      <c r="WGY98" s="5"/>
      <c r="WGZ98" s="5"/>
      <c r="WHA98" s="5"/>
      <c r="WHB98" s="5"/>
      <c r="WHC98" s="5"/>
      <c r="WHD98" s="5"/>
      <c r="WHE98" s="5"/>
      <c r="WHF98" s="5"/>
      <c r="WHG98" s="5"/>
      <c r="WHH98" s="5"/>
      <c r="WHI98" s="5"/>
      <c r="WHJ98" s="5"/>
      <c r="WHK98" s="5"/>
      <c r="WHL98" s="5"/>
      <c r="WHM98" s="5"/>
      <c r="WHN98" s="5"/>
      <c r="WHO98" s="5"/>
      <c r="WHP98" s="5"/>
      <c r="WHQ98" s="5"/>
      <c r="WHR98" s="5"/>
      <c r="WHS98" s="5"/>
      <c r="WHT98" s="5"/>
      <c r="WHU98" s="5"/>
      <c r="WHV98" s="5"/>
      <c r="WHW98" s="5"/>
      <c r="WHX98" s="5"/>
      <c r="WHY98" s="5"/>
      <c r="WHZ98" s="5"/>
      <c r="WIA98" s="5"/>
      <c r="WIB98" s="5"/>
      <c r="WIC98" s="5"/>
      <c r="WID98" s="5"/>
      <c r="WIE98" s="5"/>
      <c r="WIF98" s="5"/>
      <c r="WIG98" s="5"/>
      <c r="WIH98" s="5"/>
      <c r="WII98" s="5"/>
      <c r="WIJ98" s="5"/>
      <c r="WIK98" s="5"/>
      <c r="WIL98" s="5"/>
      <c r="WIM98" s="5"/>
      <c r="WIN98" s="5"/>
      <c r="WIO98" s="5"/>
      <c r="WIP98" s="5"/>
      <c r="WIQ98" s="5"/>
      <c r="WIR98" s="5"/>
      <c r="WIS98" s="5"/>
      <c r="WIT98" s="5"/>
      <c r="WIU98" s="5"/>
      <c r="WIV98" s="5"/>
      <c r="WIW98" s="5"/>
      <c r="WIX98" s="5"/>
      <c r="WIY98" s="5"/>
      <c r="WIZ98" s="5"/>
      <c r="WJA98" s="5"/>
      <c r="WJB98" s="5"/>
      <c r="WJC98" s="5"/>
      <c r="WJD98" s="5"/>
      <c r="WJE98" s="5"/>
      <c r="WJF98" s="5"/>
      <c r="WJG98" s="5"/>
      <c r="WJH98" s="5"/>
      <c r="WJI98" s="5"/>
      <c r="WJJ98" s="5"/>
      <c r="WJK98" s="5"/>
      <c r="WJL98" s="5"/>
      <c r="WJM98" s="5"/>
      <c r="WJN98" s="5"/>
      <c r="WJO98" s="5"/>
      <c r="WJP98" s="5"/>
      <c r="WJQ98" s="5"/>
      <c r="WJR98" s="5"/>
      <c r="WJS98" s="5"/>
      <c r="WJT98" s="5"/>
      <c r="WJU98" s="5"/>
      <c r="WJV98" s="5"/>
      <c r="WJW98" s="5"/>
      <c r="WJX98" s="5"/>
      <c r="WJY98" s="5"/>
      <c r="WJZ98" s="5"/>
      <c r="WKA98" s="5"/>
      <c r="WKB98" s="5"/>
      <c r="WKC98" s="5"/>
      <c r="WKD98" s="5"/>
      <c r="WKE98" s="5"/>
      <c r="WKF98" s="5"/>
      <c r="WKG98" s="5"/>
      <c r="WKH98" s="5"/>
      <c r="WKI98" s="5"/>
      <c r="WKJ98" s="5"/>
      <c r="WKK98" s="5"/>
      <c r="WKL98" s="5"/>
      <c r="WKM98" s="5"/>
      <c r="WKN98" s="5"/>
      <c r="WKO98" s="5"/>
      <c r="WKP98" s="5"/>
      <c r="WKQ98" s="5"/>
      <c r="WKR98" s="5"/>
      <c r="WKS98" s="5"/>
      <c r="WKT98" s="5"/>
      <c r="WKU98" s="5"/>
      <c r="WKV98" s="5"/>
      <c r="WKW98" s="5"/>
      <c r="WKX98" s="5"/>
      <c r="WKY98" s="5"/>
      <c r="WKZ98" s="5"/>
      <c r="WLA98" s="5"/>
      <c r="WLB98" s="5"/>
      <c r="WLC98" s="5"/>
      <c r="WLD98" s="5"/>
      <c r="WLE98" s="5"/>
      <c r="WLF98" s="5"/>
      <c r="WLG98" s="5"/>
      <c r="WLH98" s="5"/>
      <c r="WLI98" s="5"/>
      <c r="WLJ98" s="5"/>
      <c r="WLK98" s="5"/>
      <c r="WLL98" s="5"/>
      <c r="WLM98" s="5"/>
      <c r="WLN98" s="5"/>
      <c r="WLO98" s="5"/>
      <c r="WLP98" s="5"/>
      <c r="WLQ98" s="5"/>
      <c r="WLR98" s="5"/>
      <c r="WLS98" s="5"/>
      <c r="WLT98" s="5"/>
      <c r="WLU98" s="5"/>
      <c r="WLV98" s="5"/>
      <c r="WLW98" s="5"/>
      <c r="WLX98" s="5"/>
      <c r="WLY98" s="5"/>
      <c r="WLZ98" s="5"/>
      <c r="WMA98" s="5"/>
      <c r="WMB98" s="5"/>
      <c r="WMC98" s="5"/>
      <c r="WMD98" s="5"/>
      <c r="WME98" s="5"/>
      <c r="WMF98" s="5"/>
      <c r="WMG98" s="5"/>
      <c r="WMH98" s="5"/>
      <c r="WMI98" s="5"/>
      <c r="WMJ98" s="5"/>
      <c r="WMK98" s="5"/>
      <c r="WML98" s="5"/>
      <c r="WMM98" s="5"/>
      <c r="WMN98" s="5"/>
      <c r="WMO98" s="5"/>
      <c r="WMP98" s="5"/>
      <c r="WMQ98" s="5"/>
      <c r="WMR98" s="5"/>
      <c r="WMS98" s="5"/>
      <c r="WMT98" s="5"/>
      <c r="WMU98" s="5"/>
      <c r="WMV98" s="5"/>
      <c r="WMW98" s="5"/>
      <c r="WMX98" s="5"/>
      <c r="WMY98" s="5"/>
      <c r="WMZ98" s="5"/>
      <c r="WNA98" s="5"/>
      <c r="WNB98" s="5"/>
      <c r="WNC98" s="5"/>
      <c r="WND98" s="5"/>
      <c r="WNE98" s="5"/>
      <c r="WNF98" s="5"/>
      <c r="WNG98" s="5"/>
      <c r="WNH98" s="5"/>
      <c r="WNI98" s="5"/>
      <c r="WNJ98" s="5"/>
      <c r="WNK98" s="5"/>
      <c r="WNL98" s="5"/>
      <c r="WNM98" s="5"/>
      <c r="WNN98" s="5"/>
      <c r="WNO98" s="5"/>
      <c r="WNP98" s="5"/>
      <c r="WNQ98" s="5"/>
      <c r="WNR98" s="5"/>
      <c r="WNS98" s="5"/>
      <c r="WNT98" s="5"/>
      <c r="WNU98" s="5"/>
      <c r="WNV98" s="5"/>
      <c r="WNW98" s="5"/>
      <c r="WNX98" s="5"/>
      <c r="WNY98" s="5"/>
      <c r="WNZ98" s="5"/>
      <c r="WOA98" s="5"/>
      <c r="WOB98" s="5"/>
      <c r="WOC98" s="5"/>
      <c r="WOD98" s="5"/>
      <c r="WOE98" s="5"/>
      <c r="WOF98" s="5"/>
      <c r="WOG98" s="5"/>
      <c r="WOH98" s="5"/>
      <c r="WOI98" s="5"/>
      <c r="WOJ98" s="5"/>
      <c r="WOK98" s="5"/>
      <c r="WOL98" s="5"/>
      <c r="WOM98" s="5"/>
      <c r="WON98" s="5"/>
      <c r="WOO98" s="5"/>
      <c r="WOP98" s="5"/>
      <c r="WOQ98" s="5"/>
      <c r="WOR98" s="5"/>
      <c r="WOS98" s="5"/>
      <c r="WOT98" s="5"/>
      <c r="WOU98" s="5"/>
      <c r="WOV98" s="5"/>
      <c r="WOW98" s="5"/>
      <c r="WOX98" s="5"/>
      <c r="WOY98" s="5"/>
      <c r="WOZ98" s="5"/>
      <c r="WPA98" s="5"/>
      <c r="WPB98" s="5"/>
      <c r="WPC98" s="5"/>
      <c r="WPD98" s="5"/>
      <c r="WPE98" s="5"/>
      <c r="WPF98" s="5"/>
      <c r="WPG98" s="5"/>
      <c r="WPH98" s="5"/>
      <c r="WPI98" s="5"/>
      <c r="WPJ98" s="5"/>
      <c r="WPK98" s="5"/>
      <c r="WPL98" s="5"/>
      <c r="WPM98" s="5"/>
      <c r="WPN98" s="5"/>
      <c r="WPO98" s="5"/>
      <c r="WPP98" s="5"/>
      <c r="WPQ98" s="5"/>
      <c r="WPR98" s="5"/>
      <c r="WPS98" s="5"/>
      <c r="WPT98" s="5"/>
      <c r="WPU98" s="5"/>
      <c r="WPV98" s="5"/>
      <c r="WPW98" s="5"/>
      <c r="WPX98" s="5"/>
      <c r="WPY98" s="5"/>
      <c r="WPZ98" s="5"/>
      <c r="WQA98" s="5"/>
      <c r="WQB98" s="5"/>
      <c r="WQC98" s="5"/>
      <c r="WQD98" s="5"/>
      <c r="WQE98" s="5"/>
      <c r="WQF98" s="5"/>
      <c r="WQG98" s="5"/>
      <c r="WQH98" s="5"/>
      <c r="WQI98" s="5"/>
      <c r="WQJ98" s="5"/>
      <c r="WQK98" s="5"/>
      <c r="WQL98" s="5"/>
      <c r="WQM98" s="5"/>
      <c r="WQN98" s="5"/>
      <c r="WQO98" s="5"/>
      <c r="WQP98" s="5"/>
      <c r="WQQ98" s="5"/>
      <c r="WQR98" s="5"/>
      <c r="WQS98" s="5"/>
      <c r="WQT98" s="5"/>
      <c r="WQU98" s="5"/>
      <c r="WQV98" s="5"/>
      <c r="WQW98" s="5"/>
      <c r="WQX98" s="5"/>
      <c r="WQY98" s="5"/>
      <c r="WQZ98" s="5"/>
      <c r="WRA98" s="5"/>
      <c r="WRB98" s="5"/>
      <c r="WRC98" s="5"/>
      <c r="WRD98" s="5"/>
      <c r="WRE98" s="5"/>
      <c r="WRF98" s="5"/>
      <c r="WRG98" s="5"/>
      <c r="WRH98" s="5"/>
      <c r="WRI98" s="5"/>
      <c r="WRJ98" s="5"/>
      <c r="WRK98" s="5"/>
      <c r="WRL98" s="5"/>
      <c r="WRM98" s="5"/>
      <c r="WRN98" s="5"/>
      <c r="WRO98" s="5"/>
      <c r="WRP98" s="5"/>
      <c r="WRQ98" s="5"/>
      <c r="WRR98" s="5"/>
      <c r="WRS98" s="5"/>
      <c r="WRT98" s="5"/>
      <c r="WRU98" s="5"/>
      <c r="WRV98" s="5"/>
      <c r="WRW98" s="5"/>
      <c r="WRX98" s="5"/>
      <c r="WRY98" s="5"/>
      <c r="WRZ98" s="5"/>
      <c r="WSA98" s="5"/>
      <c r="WSB98" s="5"/>
      <c r="WSC98" s="5"/>
      <c r="WSD98" s="5"/>
      <c r="WSE98" s="5"/>
      <c r="WSF98" s="5"/>
      <c r="WSG98" s="5"/>
      <c r="WSH98" s="5"/>
      <c r="WSI98" s="5"/>
      <c r="WSJ98" s="5"/>
      <c r="WSK98" s="5"/>
      <c r="WSL98" s="5"/>
      <c r="WSM98" s="5"/>
      <c r="WSN98" s="5"/>
      <c r="WSO98" s="5"/>
      <c r="WSP98" s="5"/>
      <c r="WSQ98" s="5"/>
      <c r="WSR98" s="5"/>
      <c r="WSS98" s="5"/>
      <c r="WST98" s="5"/>
      <c r="WSU98" s="5"/>
      <c r="WSV98" s="5"/>
      <c r="WSW98" s="5"/>
      <c r="WSX98" s="5"/>
      <c r="WSY98" s="5"/>
      <c r="WSZ98" s="5"/>
      <c r="WTA98" s="5"/>
      <c r="WTB98" s="5"/>
      <c r="WTC98" s="5"/>
      <c r="WTD98" s="5"/>
      <c r="WTE98" s="5"/>
      <c r="WTF98" s="5"/>
      <c r="WTG98" s="5"/>
    </row>
    <row r="99" spans="1:16075" ht="19.8" customHeight="1" x14ac:dyDescent="0.3">
      <c r="A99" s="2">
        <v>610</v>
      </c>
      <c r="B99" s="8" t="s">
        <v>1120</v>
      </c>
      <c r="C99" s="8" t="s">
        <v>232</v>
      </c>
      <c r="D99" s="8" t="s">
        <v>36</v>
      </c>
      <c r="E99" s="9">
        <v>2007</v>
      </c>
      <c r="F99" s="9" t="s">
        <v>37</v>
      </c>
      <c r="G99" s="9" t="s">
        <v>38</v>
      </c>
      <c r="H99" s="8" t="s">
        <v>39</v>
      </c>
      <c r="I99" s="8" t="s">
        <v>1486</v>
      </c>
      <c r="J99" s="11" t="s">
        <v>1121</v>
      </c>
      <c r="K99" s="11" t="s">
        <v>204</v>
      </c>
    </row>
    <row r="100" spans="1:16075" ht="19.8" customHeight="1" x14ac:dyDescent="0.3">
      <c r="A100" s="2">
        <v>131</v>
      </c>
      <c r="B100" s="8" t="s">
        <v>359</v>
      </c>
      <c r="C100" s="8" t="s">
        <v>235</v>
      </c>
      <c r="D100" s="8" t="s">
        <v>10</v>
      </c>
      <c r="E100" s="9">
        <v>2009</v>
      </c>
      <c r="F100" s="9" t="s">
        <v>11</v>
      </c>
      <c r="G100" s="9" t="s">
        <v>4</v>
      </c>
      <c r="H100" s="8" t="s">
        <v>39</v>
      </c>
      <c r="I100" s="8" t="s">
        <v>1025</v>
      </c>
      <c r="J100" s="10" t="s">
        <v>24</v>
      </c>
      <c r="K100" s="11" t="s">
        <v>44</v>
      </c>
    </row>
    <row r="101" spans="1:16075" ht="19.8" customHeight="1" x14ac:dyDescent="0.3">
      <c r="A101" s="2">
        <v>884</v>
      </c>
      <c r="B101" s="8" t="s">
        <v>1463</v>
      </c>
      <c r="C101" s="8" t="s">
        <v>52</v>
      </c>
      <c r="D101" s="8" t="s">
        <v>181</v>
      </c>
      <c r="E101" s="9">
        <v>2007</v>
      </c>
      <c r="F101" s="9" t="s">
        <v>11</v>
      </c>
      <c r="G101" s="9" t="s">
        <v>4</v>
      </c>
      <c r="H101" s="8" t="s">
        <v>121</v>
      </c>
      <c r="I101" s="8" t="s">
        <v>1025</v>
      </c>
      <c r="J101" s="11" t="s">
        <v>604</v>
      </c>
      <c r="K101" s="11" t="s">
        <v>113</v>
      </c>
    </row>
    <row r="102" spans="1:16075" ht="19.8" customHeight="1" x14ac:dyDescent="0.3">
      <c r="A102" s="2">
        <v>606</v>
      </c>
      <c r="B102" s="8" t="s">
        <v>1115</v>
      </c>
      <c r="C102" s="8" t="s">
        <v>189</v>
      </c>
      <c r="D102" s="8" t="s">
        <v>1116</v>
      </c>
      <c r="E102" s="9">
        <v>2007</v>
      </c>
      <c r="F102" s="9" t="s">
        <v>37</v>
      </c>
      <c r="G102" s="9" t="s">
        <v>4</v>
      </c>
      <c r="H102" s="8" t="s">
        <v>48</v>
      </c>
      <c r="I102" s="8" t="s">
        <v>1025</v>
      </c>
      <c r="J102" s="11" t="s">
        <v>24</v>
      </c>
      <c r="K102" s="11" t="s">
        <v>50</v>
      </c>
    </row>
    <row r="103" spans="1:16075" ht="19.8" customHeight="1" x14ac:dyDescent="0.3">
      <c r="A103" s="2">
        <v>859</v>
      </c>
      <c r="B103" s="8" t="s">
        <v>1115</v>
      </c>
      <c r="C103" s="8" t="s">
        <v>819</v>
      </c>
      <c r="D103" s="8"/>
      <c r="E103" s="9">
        <v>2004</v>
      </c>
      <c r="F103" s="9" t="s">
        <v>11</v>
      </c>
      <c r="G103" s="9" t="s">
        <v>4</v>
      </c>
      <c r="H103" s="8" t="s">
        <v>121</v>
      </c>
      <c r="I103" s="8" t="s">
        <v>1025</v>
      </c>
      <c r="J103" s="11" t="s">
        <v>24</v>
      </c>
      <c r="K103" s="11" t="s">
        <v>1369</v>
      </c>
    </row>
    <row r="104" spans="1:16075" ht="19.8" customHeight="1" x14ac:dyDescent="0.3">
      <c r="A104" s="2">
        <v>473</v>
      </c>
      <c r="B104" s="8" t="s">
        <v>936</v>
      </c>
      <c r="C104" s="8" t="s">
        <v>937</v>
      </c>
      <c r="D104" s="8" t="s">
        <v>938</v>
      </c>
      <c r="E104" s="9">
        <v>2008</v>
      </c>
      <c r="F104" s="9" t="s">
        <v>31</v>
      </c>
      <c r="G104" s="9" t="s">
        <v>38</v>
      </c>
      <c r="H104" s="8" t="s">
        <v>48</v>
      </c>
      <c r="I104" s="8" t="s">
        <v>1025</v>
      </c>
      <c r="J104" s="11" t="s">
        <v>935</v>
      </c>
      <c r="K104" s="11" t="s">
        <v>894</v>
      </c>
    </row>
    <row r="105" spans="1:16075" ht="19.8" customHeight="1" x14ac:dyDescent="0.3">
      <c r="A105" s="2">
        <v>614</v>
      </c>
      <c r="B105" s="8" t="s">
        <v>1125</v>
      </c>
      <c r="C105" s="8" t="s">
        <v>124</v>
      </c>
      <c r="D105" s="8" t="s">
        <v>364</v>
      </c>
      <c r="E105" s="9">
        <v>2005</v>
      </c>
      <c r="F105" s="9" t="s">
        <v>11</v>
      </c>
      <c r="G105" s="9" t="s">
        <v>4</v>
      </c>
      <c r="H105" s="8" t="s">
        <v>48</v>
      </c>
      <c r="I105" s="8" t="s">
        <v>1486</v>
      </c>
      <c r="J105" s="11" t="s">
        <v>876</v>
      </c>
      <c r="K105" s="11" t="s">
        <v>204</v>
      </c>
    </row>
    <row r="106" spans="1:16075" ht="19.8" customHeight="1" x14ac:dyDescent="0.3">
      <c r="A106" s="2">
        <v>585</v>
      </c>
      <c r="B106" s="8" t="s">
        <v>1083</v>
      </c>
      <c r="C106" s="8" t="s">
        <v>52</v>
      </c>
      <c r="D106" s="8" t="s">
        <v>112</v>
      </c>
      <c r="E106" s="9">
        <v>1982</v>
      </c>
      <c r="F106" s="9" t="s">
        <v>37</v>
      </c>
      <c r="G106" s="9" t="s">
        <v>4</v>
      </c>
      <c r="H106" s="8" t="s">
        <v>18</v>
      </c>
      <c r="I106" s="8" t="s">
        <v>1025</v>
      </c>
      <c r="J106" s="10" t="s">
        <v>1084</v>
      </c>
      <c r="K106" s="11" t="s">
        <v>1085</v>
      </c>
    </row>
    <row r="107" spans="1:16075" ht="19.8" customHeight="1" x14ac:dyDescent="0.3">
      <c r="A107" s="2">
        <v>868</v>
      </c>
      <c r="B107" s="8" t="s">
        <v>1083</v>
      </c>
      <c r="C107" s="8" t="s">
        <v>22</v>
      </c>
      <c r="D107" s="8" t="s">
        <v>190</v>
      </c>
      <c r="E107" s="9">
        <v>2007</v>
      </c>
      <c r="F107" s="9" t="s">
        <v>11</v>
      </c>
      <c r="G107" s="9" t="s">
        <v>4</v>
      </c>
      <c r="H107" s="8" t="s">
        <v>39</v>
      </c>
      <c r="I107" s="8" t="s">
        <v>1025</v>
      </c>
      <c r="J107" s="11" t="s">
        <v>24</v>
      </c>
      <c r="K107" s="11" t="s">
        <v>1369</v>
      </c>
    </row>
    <row r="108" spans="1:16075" ht="19.8" customHeight="1" x14ac:dyDescent="0.3">
      <c r="A108" s="2">
        <v>38</v>
      </c>
      <c r="B108" s="8" t="s">
        <v>144</v>
      </c>
      <c r="C108" s="8" t="s">
        <v>145</v>
      </c>
      <c r="D108" s="8" t="s">
        <v>146</v>
      </c>
      <c r="E108" s="9">
        <v>1966</v>
      </c>
      <c r="F108" s="9" t="s">
        <v>31</v>
      </c>
      <c r="G108" s="9" t="s">
        <v>4</v>
      </c>
      <c r="H108" s="8" t="s">
        <v>18</v>
      </c>
      <c r="I108" s="8" t="s">
        <v>1025</v>
      </c>
      <c r="J108" s="10" t="s">
        <v>32</v>
      </c>
      <c r="K108" s="11" t="s">
        <v>33</v>
      </c>
    </row>
    <row r="109" spans="1:16075" ht="19.8" customHeight="1" x14ac:dyDescent="0.3">
      <c r="A109" s="2">
        <v>633</v>
      </c>
      <c r="B109" s="8" t="s">
        <v>1158</v>
      </c>
      <c r="C109" s="8" t="s">
        <v>111</v>
      </c>
      <c r="D109" s="8" t="s">
        <v>1159</v>
      </c>
      <c r="E109" s="9">
        <v>2008</v>
      </c>
      <c r="F109" s="9" t="s">
        <v>37</v>
      </c>
      <c r="G109" s="9" t="s">
        <v>4</v>
      </c>
      <c r="H109" s="8" t="s">
        <v>48</v>
      </c>
      <c r="I109" s="8" t="s">
        <v>1465</v>
      </c>
      <c r="J109" s="11" t="s">
        <v>1160</v>
      </c>
      <c r="K109" s="11" t="s">
        <v>1161</v>
      </c>
    </row>
    <row r="110" spans="1:16075" ht="19.8" customHeight="1" x14ac:dyDescent="0.3">
      <c r="A110" s="2">
        <v>637</v>
      </c>
      <c r="B110" s="8" t="s">
        <v>1158</v>
      </c>
      <c r="C110" s="8" t="s">
        <v>1170</v>
      </c>
      <c r="D110" s="8" t="s">
        <v>1171</v>
      </c>
      <c r="E110" s="9">
        <v>2009</v>
      </c>
      <c r="F110" s="9" t="s">
        <v>37</v>
      </c>
      <c r="G110" s="9" t="s">
        <v>38</v>
      </c>
      <c r="H110" s="8" t="s">
        <v>39</v>
      </c>
      <c r="I110" s="8" t="s">
        <v>1465</v>
      </c>
      <c r="J110" s="11" t="s">
        <v>219</v>
      </c>
      <c r="K110" s="11" t="s">
        <v>1164</v>
      </c>
    </row>
    <row r="111" spans="1:16075" ht="19.8" customHeight="1" x14ac:dyDescent="0.3">
      <c r="A111" s="2">
        <v>442</v>
      </c>
      <c r="B111" s="8" t="s">
        <v>901</v>
      </c>
      <c r="C111" s="8" t="s">
        <v>160</v>
      </c>
      <c r="D111" s="8" t="s">
        <v>181</v>
      </c>
      <c r="E111" s="9">
        <v>2005</v>
      </c>
      <c r="F111" s="9" t="s">
        <v>11</v>
      </c>
      <c r="G111" s="9" t="s">
        <v>4</v>
      </c>
      <c r="H111" s="8" t="s">
        <v>48</v>
      </c>
      <c r="I111" s="8" t="s">
        <v>1025</v>
      </c>
      <c r="J111" s="11" t="s">
        <v>24</v>
      </c>
      <c r="K111" s="11" t="s">
        <v>357</v>
      </c>
    </row>
    <row r="112" spans="1:16075" ht="19.8" customHeight="1" x14ac:dyDescent="0.3">
      <c r="A112" s="2">
        <v>469</v>
      </c>
      <c r="B112" s="8" t="s">
        <v>928</v>
      </c>
      <c r="C112" s="8" t="s">
        <v>929</v>
      </c>
      <c r="D112" s="8" t="s">
        <v>493</v>
      </c>
      <c r="E112" s="9">
        <v>2007</v>
      </c>
      <c r="F112" s="9" t="s">
        <v>37</v>
      </c>
      <c r="G112" s="9" t="s">
        <v>38</v>
      </c>
      <c r="H112" s="8" t="s">
        <v>48</v>
      </c>
      <c r="I112" s="8" t="s">
        <v>1025</v>
      </c>
      <c r="J112" s="11" t="s">
        <v>368</v>
      </c>
      <c r="K112" s="11" t="s">
        <v>894</v>
      </c>
    </row>
    <row r="113" spans="1:16075" ht="19.8" customHeight="1" x14ac:dyDescent="0.3">
      <c r="A113" s="2">
        <v>586</v>
      </c>
      <c r="B113" s="8" t="s">
        <v>1086</v>
      </c>
      <c r="C113" s="8" t="s">
        <v>196</v>
      </c>
      <c r="D113" s="8" t="s">
        <v>1087</v>
      </c>
      <c r="E113" s="9">
        <v>1983</v>
      </c>
      <c r="F113" s="9" t="s">
        <v>17</v>
      </c>
      <c r="G113" s="9" t="s">
        <v>38</v>
      </c>
      <c r="H113" s="8" t="s">
        <v>18</v>
      </c>
      <c r="I113" s="8" t="s">
        <v>1025</v>
      </c>
      <c r="J113" s="10" t="s">
        <v>1088</v>
      </c>
      <c r="K113" s="11" t="s">
        <v>664</v>
      </c>
    </row>
    <row r="114" spans="1:16075" ht="19.8" customHeight="1" x14ac:dyDescent="0.3">
      <c r="A114" s="2">
        <v>624</v>
      </c>
      <c r="B114" s="8" t="s">
        <v>1140</v>
      </c>
      <c r="C114" s="8" t="s">
        <v>982</v>
      </c>
      <c r="D114" s="8" t="s">
        <v>16</v>
      </c>
      <c r="E114" s="9">
        <v>2005</v>
      </c>
      <c r="F114" s="9" t="s">
        <v>11</v>
      </c>
      <c r="G114" s="9" t="s">
        <v>4</v>
      </c>
      <c r="H114" s="8" t="s">
        <v>48</v>
      </c>
      <c r="I114" s="8" t="s">
        <v>1025</v>
      </c>
      <c r="J114" s="10" t="s">
        <v>19</v>
      </c>
      <c r="K114" s="10" t="s">
        <v>20</v>
      </c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  <c r="BW114" s="6"/>
      <c r="BX114" s="6"/>
      <c r="BY114" s="6"/>
      <c r="BZ114" s="6"/>
      <c r="CA114" s="6"/>
      <c r="CB114" s="6"/>
      <c r="CC114" s="6"/>
      <c r="CD114" s="6"/>
      <c r="CE114" s="6"/>
      <c r="CF114" s="6"/>
      <c r="CG114" s="6"/>
      <c r="CH114" s="6"/>
      <c r="CI114" s="6"/>
      <c r="CJ114" s="6"/>
      <c r="CK114" s="6"/>
      <c r="CL114" s="6"/>
      <c r="CM114" s="6"/>
      <c r="CN114" s="6"/>
      <c r="CO114" s="6"/>
      <c r="CP114" s="6"/>
      <c r="CQ114" s="6"/>
      <c r="CR114" s="6"/>
      <c r="CS114" s="6"/>
      <c r="CT114" s="6"/>
      <c r="CU114" s="6"/>
      <c r="CV114" s="6"/>
      <c r="CW114" s="6"/>
      <c r="CX114" s="6"/>
      <c r="CY114" s="6"/>
      <c r="CZ114" s="6"/>
      <c r="DA114" s="6"/>
      <c r="DB114" s="6"/>
      <c r="DC114" s="6"/>
      <c r="DD114" s="6"/>
      <c r="DE114" s="6"/>
      <c r="DF114" s="6"/>
      <c r="DG114" s="6"/>
      <c r="DH114" s="6"/>
      <c r="DI114" s="6"/>
      <c r="DJ114" s="6"/>
      <c r="DK114" s="6"/>
      <c r="DL114" s="6"/>
      <c r="DM114" s="6"/>
      <c r="DN114" s="6"/>
      <c r="DO114" s="6"/>
      <c r="DP114" s="6"/>
      <c r="DQ114" s="6"/>
      <c r="DR114" s="6"/>
      <c r="DS114" s="6"/>
      <c r="DT114" s="6"/>
      <c r="DU114" s="6"/>
      <c r="DV114" s="6"/>
      <c r="DW114" s="6"/>
      <c r="DX114" s="6"/>
      <c r="DY114" s="6"/>
      <c r="DZ114" s="6"/>
      <c r="EA114" s="6"/>
      <c r="EB114" s="6"/>
      <c r="EC114" s="6"/>
      <c r="ED114" s="6"/>
      <c r="EE114" s="6"/>
      <c r="EF114" s="6"/>
      <c r="EG114" s="6"/>
      <c r="EH114" s="6"/>
      <c r="EI114" s="6"/>
      <c r="EJ114" s="6"/>
      <c r="EK114" s="6"/>
      <c r="EL114" s="6"/>
      <c r="EM114" s="6"/>
      <c r="EN114" s="6"/>
      <c r="EO114" s="6"/>
      <c r="EP114" s="6"/>
      <c r="EQ114" s="6"/>
      <c r="ER114" s="6"/>
      <c r="ES114" s="6"/>
      <c r="ET114" s="6"/>
      <c r="EU114" s="6"/>
      <c r="EV114" s="6"/>
      <c r="EW114" s="6"/>
      <c r="EX114" s="6"/>
      <c r="EY114" s="6"/>
      <c r="EZ114" s="6"/>
      <c r="FA114" s="6"/>
      <c r="FB114" s="6"/>
      <c r="FC114" s="6"/>
      <c r="FD114" s="6"/>
      <c r="FE114" s="6"/>
      <c r="FF114" s="6"/>
      <c r="FG114" s="6"/>
      <c r="FH114" s="6"/>
      <c r="FI114" s="6"/>
      <c r="FJ114" s="6"/>
      <c r="FK114" s="6"/>
      <c r="FL114" s="6"/>
      <c r="FM114" s="6"/>
      <c r="FN114" s="6"/>
      <c r="FO114" s="6"/>
      <c r="FP114" s="6"/>
      <c r="FQ114" s="6"/>
      <c r="FR114" s="6"/>
      <c r="FS114" s="6"/>
      <c r="FT114" s="6"/>
      <c r="FU114" s="6"/>
      <c r="FV114" s="6"/>
      <c r="FW114" s="6"/>
      <c r="FX114" s="6"/>
      <c r="FY114" s="6"/>
      <c r="FZ114" s="6"/>
      <c r="GA114" s="6"/>
      <c r="GB114" s="6"/>
      <c r="GC114" s="6"/>
      <c r="GD114" s="6"/>
      <c r="GE114" s="6"/>
      <c r="GF114" s="6"/>
      <c r="GG114" s="6"/>
      <c r="GH114" s="6"/>
      <c r="GI114" s="6"/>
      <c r="GJ114" s="6"/>
      <c r="GK114" s="6"/>
      <c r="GL114" s="6"/>
      <c r="GM114" s="6"/>
      <c r="GN114" s="6"/>
      <c r="GO114" s="6"/>
      <c r="GP114" s="6"/>
      <c r="GQ114" s="6"/>
      <c r="GR114" s="6"/>
      <c r="GS114" s="6"/>
      <c r="GT114" s="6"/>
      <c r="GU114" s="6"/>
      <c r="GV114" s="6"/>
      <c r="GW114" s="6"/>
      <c r="GX114" s="6"/>
      <c r="GY114" s="6"/>
      <c r="GZ114" s="6"/>
      <c r="HA114" s="6"/>
      <c r="HB114" s="6"/>
      <c r="HC114" s="6"/>
      <c r="HD114" s="6"/>
      <c r="HE114" s="6"/>
      <c r="HF114" s="6"/>
      <c r="HG114" s="6"/>
      <c r="HH114" s="6"/>
      <c r="HI114" s="6"/>
      <c r="HJ114" s="6"/>
      <c r="HK114" s="6"/>
      <c r="HL114" s="6"/>
      <c r="HM114" s="6"/>
      <c r="HN114" s="6"/>
      <c r="HO114" s="6"/>
      <c r="HP114" s="6"/>
      <c r="HQ114" s="6"/>
      <c r="HR114" s="6"/>
      <c r="HS114" s="6"/>
      <c r="HT114" s="6"/>
      <c r="HU114" s="6"/>
      <c r="HV114" s="6"/>
      <c r="HW114" s="6"/>
      <c r="HX114" s="6"/>
      <c r="HY114" s="6"/>
      <c r="HZ114" s="6"/>
      <c r="IA114" s="6"/>
      <c r="IB114" s="6"/>
      <c r="IC114" s="6"/>
      <c r="ID114" s="6"/>
      <c r="IE114" s="6"/>
      <c r="IF114" s="6"/>
      <c r="IG114" s="6"/>
      <c r="IH114" s="6"/>
      <c r="II114" s="6"/>
      <c r="IJ114" s="6"/>
      <c r="IK114" s="6"/>
      <c r="IL114" s="6"/>
      <c r="IM114" s="6"/>
      <c r="IN114" s="6"/>
      <c r="IO114" s="6"/>
      <c r="IP114" s="6"/>
      <c r="IQ114" s="6"/>
      <c r="IR114" s="6"/>
      <c r="IS114" s="6"/>
      <c r="IT114" s="6"/>
      <c r="IU114" s="6"/>
      <c r="IV114" s="6"/>
      <c r="IW114" s="6"/>
      <c r="IX114" s="6"/>
      <c r="IY114" s="6"/>
      <c r="IZ114" s="6"/>
      <c r="JA114" s="6"/>
      <c r="JB114" s="6"/>
      <c r="JC114" s="6"/>
      <c r="JD114" s="6"/>
      <c r="JE114" s="6"/>
      <c r="JF114" s="6"/>
      <c r="JG114" s="6"/>
      <c r="JH114" s="6"/>
      <c r="JI114" s="6"/>
      <c r="JJ114" s="6"/>
      <c r="JK114" s="6"/>
      <c r="JL114" s="6"/>
      <c r="JM114" s="6"/>
      <c r="JN114" s="6"/>
      <c r="JO114" s="6"/>
      <c r="JP114" s="6"/>
      <c r="JQ114" s="6"/>
      <c r="JR114" s="6"/>
      <c r="JS114" s="6"/>
      <c r="JT114" s="6"/>
      <c r="JU114" s="6"/>
      <c r="JV114" s="6"/>
      <c r="JW114" s="6"/>
      <c r="JX114" s="6"/>
      <c r="JY114" s="6"/>
      <c r="JZ114" s="6"/>
      <c r="KA114" s="6"/>
      <c r="KB114" s="6"/>
      <c r="KC114" s="6"/>
      <c r="KD114" s="6"/>
      <c r="KE114" s="6"/>
      <c r="KF114" s="6"/>
      <c r="KG114" s="6"/>
      <c r="KH114" s="6"/>
      <c r="KI114" s="6"/>
      <c r="KJ114" s="6"/>
      <c r="KK114" s="6"/>
      <c r="KL114" s="6"/>
      <c r="KM114" s="6"/>
      <c r="KN114" s="6"/>
      <c r="KO114" s="6"/>
      <c r="KP114" s="6"/>
      <c r="KQ114" s="6"/>
      <c r="KR114" s="6"/>
      <c r="KS114" s="6"/>
      <c r="KT114" s="6"/>
      <c r="KU114" s="6"/>
      <c r="KV114" s="6"/>
      <c r="KW114" s="6"/>
      <c r="KX114" s="6"/>
      <c r="KY114" s="6"/>
      <c r="KZ114" s="6"/>
      <c r="LA114" s="6"/>
      <c r="LB114" s="6"/>
      <c r="LC114" s="6"/>
      <c r="LD114" s="6"/>
      <c r="LE114" s="6"/>
      <c r="LF114" s="6"/>
      <c r="LG114" s="6"/>
      <c r="LH114" s="6"/>
      <c r="LI114" s="6"/>
      <c r="LJ114" s="6"/>
      <c r="LK114" s="6"/>
      <c r="LL114" s="6"/>
      <c r="LM114" s="6"/>
      <c r="LN114" s="6"/>
      <c r="LO114" s="6"/>
      <c r="LP114" s="6"/>
      <c r="LQ114" s="6"/>
      <c r="LR114" s="6"/>
      <c r="LS114" s="6"/>
      <c r="LT114" s="6"/>
      <c r="LU114" s="6"/>
      <c r="LV114" s="6"/>
      <c r="LW114" s="6"/>
      <c r="LX114" s="6"/>
      <c r="LY114" s="6"/>
      <c r="LZ114" s="6"/>
      <c r="MA114" s="6"/>
      <c r="MB114" s="6"/>
      <c r="MC114" s="6"/>
      <c r="MD114" s="6"/>
      <c r="ME114" s="6"/>
      <c r="MF114" s="6"/>
      <c r="MG114" s="6"/>
      <c r="MH114" s="6"/>
      <c r="MI114" s="6"/>
      <c r="MJ114" s="6"/>
      <c r="MK114" s="6"/>
      <c r="ML114" s="6"/>
      <c r="MM114" s="6"/>
      <c r="MN114" s="6"/>
      <c r="MO114" s="6"/>
      <c r="MP114" s="6"/>
      <c r="MQ114" s="6"/>
      <c r="MR114" s="6"/>
      <c r="MS114" s="6"/>
      <c r="MT114" s="6"/>
      <c r="MU114" s="6"/>
      <c r="MV114" s="6"/>
      <c r="MW114" s="6"/>
      <c r="MX114" s="6"/>
      <c r="MY114" s="6"/>
      <c r="MZ114" s="6"/>
      <c r="NA114" s="6"/>
      <c r="NB114" s="6"/>
      <c r="NC114" s="6"/>
      <c r="ND114" s="6"/>
      <c r="NE114" s="6"/>
      <c r="NF114" s="6"/>
      <c r="NG114" s="6"/>
      <c r="NH114" s="6"/>
      <c r="NI114" s="6"/>
      <c r="NJ114" s="6"/>
      <c r="NK114" s="6"/>
      <c r="NL114" s="6"/>
      <c r="NM114" s="6"/>
      <c r="NN114" s="6"/>
      <c r="NO114" s="6"/>
      <c r="NP114" s="6"/>
      <c r="NQ114" s="6"/>
      <c r="NR114" s="6"/>
      <c r="NS114" s="6"/>
      <c r="NT114" s="6"/>
      <c r="NU114" s="6"/>
      <c r="NV114" s="6"/>
      <c r="NW114" s="6"/>
      <c r="NX114" s="6"/>
      <c r="NY114" s="6"/>
      <c r="NZ114" s="6"/>
      <c r="OA114" s="6"/>
      <c r="OB114" s="6"/>
      <c r="OC114" s="6"/>
      <c r="OD114" s="6"/>
      <c r="OE114" s="6"/>
      <c r="OF114" s="6"/>
      <c r="OG114" s="6"/>
      <c r="OH114" s="6"/>
      <c r="OI114" s="6"/>
      <c r="OJ114" s="6"/>
      <c r="OK114" s="6"/>
      <c r="OL114" s="6"/>
      <c r="OM114" s="6"/>
      <c r="ON114" s="6"/>
      <c r="OO114" s="6"/>
      <c r="OP114" s="6"/>
      <c r="OQ114" s="6"/>
      <c r="OR114" s="6"/>
      <c r="OS114" s="6"/>
      <c r="OT114" s="6"/>
      <c r="OU114" s="6"/>
      <c r="OV114" s="6"/>
      <c r="OW114" s="6"/>
      <c r="OX114" s="6"/>
      <c r="OY114" s="6"/>
      <c r="OZ114" s="6"/>
      <c r="PA114" s="6"/>
      <c r="PB114" s="6"/>
      <c r="PC114" s="6"/>
      <c r="PD114" s="6"/>
      <c r="PE114" s="6"/>
      <c r="PF114" s="6"/>
      <c r="PG114" s="6"/>
      <c r="PH114" s="6"/>
      <c r="PI114" s="6"/>
      <c r="PJ114" s="6"/>
      <c r="PK114" s="6"/>
      <c r="PL114" s="6"/>
      <c r="PM114" s="6"/>
      <c r="PN114" s="6"/>
      <c r="PO114" s="6"/>
      <c r="PP114" s="6"/>
      <c r="PQ114" s="6"/>
      <c r="PR114" s="6"/>
      <c r="PS114" s="6"/>
      <c r="PT114" s="6"/>
      <c r="PU114" s="6"/>
      <c r="PV114" s="6"/>
      <c r="PW114" s="6"/>
      <c r="PX114" s="6"/>
      <c r="PY114" s="6"/>
      <c r="PZ114" s="6"/>
      <c r="QA114" s="6"/>
      <c r="QB114" s="6"/>
      <c r="QC114" s="6"/>
      <c r="QD114" s="6"/>
      <c r="QE114" s="6"/>
      <c r="QF114" s="6"/>
      <c r="QG114" s="6"/>
      <c r="QH114" s="6"/>
      <c r="QI114" s="6"/>
      <c r="QJ114" s="6"/>
      <c r="QK114" s="6"/>
      <c r="QL114" s="6"/>
      <c r="QM114" s="6"/>
      <c r="QN114" s="6"/>
      <c r="QO114" s="6"/>
      <c r="QP114" s="6"/>
      <c r="QQ114" s="6"/>
      <c r="QR114" s="6"/>
      <c r="QS114" s="6"/>
      <c r="QT114" s="6"/>
      <c r="QU114" s="6"/>
      <c r="QV114" s="6"/>
      <c r="QW114" s="6"/>
      <c r="QX114" s="6"/>
      <c r="QY114" s="6"/>
      <c r="QZ114" s="6"/>
      <c r="RA114" s="6"/>
      <c r="RB114" s="6"/>
      <c r="RC114" s="6"/>
      <c r="RD114" s="6"/>
      <c r="RE114" s="6"/>
      <c r="RF114" s="6"/>
      <c r="RG114" s="6"/>
      <c r="RH114" s="6"/>
      <c r="RI114" s="6"/>
      <c r="RJ114" s="6"/>
      <c r="RK114" s="6"/>
      <c r="RL114" s="6"/>
      <c r="RM114" s="6"/>
      <c r="RN114" s="6"/>
      <c r="RO114" s="6"/>
      <c r="RP114" s="6"/>
      <c r="RQ114" s="6"/>
      <c r="RR114" s="6"/>
      <c r="RS114" s="6"/>
      <c r="RT114" s="6"/>
      <c r="RU114" s="6"/>
      <c r="RV114" s="6"/>
      <c r="RW114" s="6"/>
      <c r="RX114" s="6"/>
      <c r="RY114" s="6"/>
      <c r="RZ114" s="6"/>
      <c r="SA114" s="6"/>
      <c r="SB114" s="6"/>
      <c r="SC114" s="6"/>
      <c r="SD114" s="6"/>
      <c r="SE114" s="6"/>
      <c r="SF114" s="6"/>
      <c r="SG114" s="6"/>
      <c r="SH114" s="6"/>
      <c r="SI114" s="6"/>
      <c r="SJ114" s="6"/>
      <c r="SK114" s="6"/>
      <c r="SL114" s="6"/>
      <c r="SM114" s="6"/>
      <c r="SN114" s="6"/>
      <c r="SO114" s="6"/>
      <c r="SP114" s="6"/>
      <c r="SQ114" s="6"/>
      <c r="SR114" s="6"/>
      <c r="SS114" s="6"/>
      <c r="ST114" s="6"/>
      <c r="SU114" s="6"/>
      <c r="SV114" s="6"/>
      <c r="SW114" s="6"/>
      <c r="SX114" s="6"/>
      <c r="SY114" s="6"/>
      <c r="SZ114" s="6"/>
      <c r="TA114" s="6"/>
      <c r="TB114" s="6"/>
      <c r="TC114" s="6"/>
      <c r="TD114" s="6"/>
      <c r="TE114" s="6"/>
      <c r="TF114" s="6"/>
      <c r="TG114" s="6"/>
      <c r="TH114" s="6"/>
      <c r="TI114" s="6"/>
      <c r="TJ114" s="6"/>
      <c r="TK114" s="6"/>
      <c r="TL114" s="6"/>
      <c r="TM114" s="6"/>
      <c r="TN114" s="6"/>
      <c r="TO114" s="6"/>
      <c r="TP114" s="6"/>
      <c r="TQ114" s="6"/>
      <c r="TR114" s="6"/>
      <c r="TS114" s="6"/>
      <c r="TT114" s="6"/>
      <c r="TU114" s="6"/>
      <c r="TV114" s="6"/>
      <c r="TW114" s="6"/>
      <c r="TX114" s="6"/>
      <c r="TY114" s="6"/>
      <c r="TZ114" s="6"/>
      <c r="UA114" s="6"/>
      <c r="UB114" s="6"/>
      <c r="UC114" s="6"/>
      <c r="UD114" s="6"/>
      <c r="UE114" s="6"/>
      <c r="UF114" s="6"/>
      <c r="UG114" s="6"/>
      <c r="UH114" s="6"/>
      <c r="UI114" s="6"/>
      <c r="UJ114" s="6"/>
      <c r="UK114" s="6"/>
      <c r="UL114" s="6"/>
      <c r="UM114" s="6"/>
      <c r="UN114" s="6"/>
      <c r="UO114" s="6"/>
      <c r="UP114" s="6"/>
      <c r="UQ114" s="6"/>
      <c r="UR114" s="6"/>
      <c r="US114" s="6"/>
      <c r="UT114" s="6"/>
      <c r="UU114" s="6"/>
      <c r="UV114" s="6"/>
      <c r="UW114" s="6"/>
      <c r="UX114" s="6"/>
      <c r="UY114" s="6"/>
      <c r="UZ114" s="6"/>
      <c r="VA114" s="6"/>
      <c r="VB114" s="6"/>
      <c r="VC114" s="6"/>
      <c r="VD114" s="6"/>
      <c r="VE114" s="6"/>
      <c r="VF114" s="6"/>
      <c r="VG114" s="6"/>
      <c r="VH114" s="6"/>
      <c r="VI114" s="6"/>
      <c r="VJ114" s="6"/>
      <c r="VK114" s="6"/>
      <c r="VL114" s="6"/>
      <c r="VM114" s="6"/>
      <c r="VN114" s="6"/>
      <c r="VO114" s="6"/>
      <c r="VP114" s="6"/>
      <c r="VQ114" s="6"/>
      <c r="VR114" s="6"/>
      <c r="VS114" s="6"/>
      <c r="VT114" s="6"/>
      <c r="VU114" s="6"/>
      <c r="VV114" s="6"/>
      <c r="VW114" s="6"/>
      <c r="VX114" s="6"/>
      <c r="VY114" s="6"/>
      <c r="VZ114" s="6"/>
      <c r="WA114" s="6"/>
      <c r="WB114" s="6"/>
      <c r="WC114" s="6"/>
      <c r="WD114" s="6"/>
      <c r="WE114" s="6"/>
      <c r="WF114" s="6"/>
      <c r="WG114" s="6"/>
      <c r="WH114" s="6"/>
      <c r="WI114" s="6"/>
      <c r="WJ114" s="6"/>
      <c r="WK114" s="6"/>
      <c r="WL114" s="6"/>
      <c r="WM114" s="6"/>
      <c r="WN114" s="6"/>
      <c r="WO114" s="6"/>
      <c r="WP114" s="6"/>
      <c r="WQ114" s="6"/>
      <c r="WR114" s="6"/>
      <c r="WS114" s="6"/>
      <c r="WT114" s="6"/>
      <c r="WU114" s="6"/>
      <c r="WV114" s="6"/>
      <c r="WW114" s="6"/>
      <c r="WX114" s="6"/>
      <c r="WY114" s="6"/>
      <c r="WZ114" s="6"/>
      <c r="XA114" s="6"/>
      <c r="XB114" s="6"/>
      <c r="XC114" s="6"/>
      <c r="XD114" s="6"/>
      <c r="XE114" s="6"/>
      <c r="XF114" s="6"/>
      <c r="XG114" s="6"/>
      <c r="XH114" s="6"/>
      <c r="XI114" s="6"/>
      <c r="XJ114" s="6"/>
      <c r="XK114" s="6"/>
      <c r="XL114" s="6"/>
      <c r="XM114" s="6"/>
      <c r="XN114" s="6"/>
      <c r="XO114" s="6"/>
      <c r="XP114" s="6"/>
      <c r="XQ114" s="6"/>
      <c r="XR114" s="6"/>
      <c r="XS114" s="6"/>
      <c r="XT114" s="6"/>
      <c r="XU114" s="6"/>
      <c r="XV114" s="6"/>
      <c r="XW114" s="6"/>
      <c r="XX114" s="6"/>
      <c r="XY114" s="6"/>
      <c r="XZ114" s="6"/>
      <c r="YA114" s="6"/>
      <c r="YB114" s="6"/>
      <c r="YC114" s="6"/>
      <c r="YD114" s="6"/>
      <c r="YE114" s="6"/>
      <c r="YF114" s="6"/>
      <c r="YG114" s="6"/>
      <c r="YH114" s="6"/>
      <c r="YI114" s="6"/>
      <c r="YJ114" s="6"/>
      <c r="YK114" s="6"/>
      <c r="YL114" s="6"/>
      <c r="YM114" s="6"/>
      <c r="YN114" s="6"/>
      <c r="YO114" s="6"/>
      <c r="YP114" s="6"/>
      <c r="YQ114" s="6"/>
      <c r="YR114" s="6"/>
      <c r="YS114" s="6"/>
      <c r="YT114" s="6"/>
      <c r="YU114" s="6"/>
      <c r="YV114" s="6"/>
      <c r="YW114" s="6"/>
      <c r="YX114" s="6"/>
      <c r="YY114" s="6"/>
      <c r="YZ114" s="6"/>
      <c r="ZA114" s="6"/>
      <c r="ZB114" s="6"/>
      <c r="ZC114" s="6"/>
      <c r="ZD114" s="6"/>
      <c r="ZE114" s="6"/>
      <c r="ZF114" s="6"/>
      <c r="ZG114" s="6"/>
      <c r="ZH114" s="6"/>
      <c r="ZI114" s="6"/>
      <c r="ZJ114" s="6"/>
      <c r="ZK114" s="6"/>
      <c r="ZL114" s="6"/>
      <c r="ZM114" s="6"/>
      <c r="ZN114" s="6"/>
      <c r="ZO114" s="6"/>
      <c r="ZP114" s="6"/>
      <c r="ZQ114" s="6"/>
      <c r="ZR114" s="6"/>
      <c r="ZS114" s="6"/>
      <c r="ZT114" s="6"/>
      <c r="ZU114" s="6"/>
      <c r="ZV114" s="6"/>
      <c r="ZW114" s="6"/>
      <c r="ZX114" s="6"/>
      <c r="ZY114" s="6"/>
      <c r="ZZ114" s="6"/>
      <c r="AAA114" s="6"/>
      <c r="AAB114" s="6"/>
      <c r="AAC114" s="6"/>
      <c r="AAD114" s="6"/>
      <c r="AAE114" s="6"/>
      <c r="AAF114" s="6"/>
      <c r="AAG114" s="6"/>
      <c r="AAH114" s="6"/>
      <c r="AAI114" s="6"/>
      <c r="AAJ114" s="6"/>
      <c r="AAK114" s="6"/>
      <c r="AAL114" s="6"/>
      <c r="AAM114" s="6"/>
      <c r="AAN114" s="6"/>
      <c r="AAO114" s="6"/>
      <c r="AAP114" s="6"/>
      <c r="AAQ114" s="6"/>
      <c r="AAR114" s="6"/>
      <c r="AAS114" s="6"/>
      <c r="AAT114" s="6"/>
      <c r="AAU114" s="6"/>
      <c r="AAV114" s="6"/>
      <c r="AAW114" s="6"/>
      <c r="AAX114" s="6"/>
      <c r="AAY114" s="6"/>
      <c r="AAZ114" s="6"/>
      <c r="ABA114" s="6"/>
      <c r="ABB114" s="6"/>
      <c r="ABC114" s="6"/>
      <c r="ABD114" s="6"/>
      <c r="ABE114" s="6"/>
      <c r="ABF114" s="6"/>
      <c r="ABG114" s="6"/>
      <c r="ABH114" s="6"/>
      <c r="ABI114" s="6"/>
      <c r="ABJ114" s="6"/>
      <c r="ABK114" s="6"/>
      <c r="ABL114" s="6"/>
      <c r="ABM114" s="6"/>
      <c r="ABN114" s="6"/>
      <c r="ABO114" s="6"/>
      <c r="ABP114" s="6"/>
      <c r="ABQ114" s="6"/>
      <c r="ABR114" s="6"/>
      <c r="ABS114" s="6"/>
      <c r="ABT114" s="6"/>
      <c r="ABU114" s="6"/>
      <c r="ABV114" s="6"/>
      <c r="ABW114" s="6"/>
      <c r="ABX114" s="6"/>
      <c r="ABY114" s="6"/>
      <c r="ABZ114" s="6"/>
      <c r="ACA114" s="6"/>
      <c r="ACB114" s="6"/>
      <c r="ACC114" s="6"/>
      <c r="ACD114" s="6"/>
      <c r="ACE114" s="6"/>
      <c r="ACF114" s="6"/>
      <c r="ACG114" s="6"/>
      <c r="ACH114" s="6"/>
      <c r="ACI114" s="6"/>
      <c r="ACJ114" s="6"/>
      <c r="ACK114" s="6"/>
      <c r="ACL114" s="6"/>
      <c r="ACM114" s="6"/>
      <c r="ACN114" s="6"/>
      <c r="ACO114" s="6"/>
      <c r="ACP114" s="6"/>
      <c r="ACQ114" s="6"/>
      <c r="ACR114" s="6"/>
      <c r="ACS114" s="6"/>
      <c r="ACT114" s="6"/>
      <c r="ACU114" s="6"/>
      <c r="ACV114" s="6"/>
      <c r="ACW114" s="6"/>
      <c r="ACX114" s="6"/>
      <c r="ACY114" s="6"/>
      <c r="ACZ114" s="6"/>
      <c r="ADA114" s="6"/>
      <c r="ADB114" s="6"/>
      <c r="ADC114" s="6"/>
      <c r="ADD114" s="6"/>
      <c r="ADE114" s="6"/>
      <c r="ADF114" s="6"/>
      <c r="ADG114" s="6"/>
      <c r="ADH114" s="6"/>
      <c r="ADI114" s="6"/>
      <c r="ADJ114" s="6"/>
      <c r="ADK114" s="6"/>
      <c r="ADL114" s="6"/>
      <c r="ADM114" s="6"/>
      <c r="ADN114" s="6"/>
      <c r="ADO114" s="6"/>
      <c r="ADP114" s="6"/>
      <c r="ADQ114" s="6"/>
      <c r="ADR114" s="6"/>
      <c r="ADS114" s="6"/>
      <c r="ADT114" s="6"/>
      <c r="ADU114" s="6"/>
      <c r="ADV114" s="6"/>
      <c r="ADW114" s="6"/>
      <c r="ADX114" s="6"/>
      <c r="ADY114" s="6"/>
      <c r="ADZ114" s="6"/>
      <c r="AEA114" s="6"/>
      <c r="AEB114" s="6"/>
      <c r="AEC114" s="6"/>
      <c r="AED114" s="6"/>
      <c r="AEE114" s="6"/>
      <c r="AEF114" s="6"/>
      <c r="AEG114" s="6"/>
      <c r="AEH114" s="6"/>
      <c r="AEI114" s="6"/>
      <c r="AEJ114" s="6"/>
      <c r="AEK114" s="6"/>
      <c r="AEL114" s="6"/>
      <c r="AEM114" s="6"/>
      <c r="AEN114" s="6"/>
      <c r="AEO114" s="6"/>
      <c r="AEP114" s="6"/>
      <c r="AEQ114" s="6"/>
      <c r="AER114" s="6"/>
      <c r="AES114" s="6"/>
      <c r="AET114" s="6"/>
      <c r="AEU114" s="6"/>
      <c r="AEV114" s="6"/>
      <c r="AEW114" s="6"/>
      <c r="AEX114" s="6"/>
      <c r="AEY114" s="6"/>
      <c r="AEZ114" s="6"/>
      <c r="AFA114" s="6"/>
      <c r="AFB114" s="6"/>
      <c r="AFC114" s="6"/>
      <c r="AFD114" s="6"/>
      <c r="AFE114" s="6"/>
      <c r="AFF114" s="6"/>
      <c r="AFG114" s="6"/>
      <c r="AFH114" s="6"/>
      <c r="AFI114" s="6"/>
      <c r="AFJ114" s="6"/>
      <c r="AFK114" s="6"/>
      <c r="AFL114" s="6"/>
      <c r="AFM114" s="6"/>
      <c r="AFN114" s="6"/>
      <c r="AFO114" s="6"/>
      <c r="AFP114" s="6"/>
      <c r="AFQ114" s="6"/>
      <c r="AFR114" s="6"/>
      <c r="AFS114" s="6"/>
      <c r="AFT114" s="6"/>
      <c r="AFU114" s="6"/>
      <c r="AFV114" s="6"/>
      <c r="AFW114" s="6"/>
      <c r="AFX114" s="6"/>
      <c r="AFY114" s="6"/>
      <c r="AFZ114" s="6"/>
      <c r="AGA114" s="6"/>
      <c r="AGB114" s="6"/>
      <c r="AGC114" s="6"/>
      <c r="AGD114" s="6"/>
      <c r="AGE114" s="6"/>
      <c r="AGF114" s="6"/>
      <c r="AGG114" s="6"/>
      <c r="AGH114" s="6"/>
      <c r="AGI114" s="6"/>
      <c r="AGJ114" s="6"/>
      <c r="AGK114" s="6"/>
      <c r="AGL114" s="6"/>
      <c r="AGM114" s="6"/>
      <c r="AGN114" s="6"/>
      <c r="AGO114" s="6"/>
      <c r="AGP114" s="6"/>
      <c r="AGQ114" s="6"/>
      <c r="AGR114" s="6"/>
      <c r="AGS114" s="6"/>
      <c r="AGT114" s="6"/>
      <c r="AGU114" s="6"/>
      <c r="AGV114" s="6"/>
      <c r="AGW114" s="6"/>
      <c r="AGX114" s="6"/>
      <c r="AGY114" s="6"/>
      <c r="AGZ114" s="6"/>
      <c r="AHA114" s="6"/>
      <c r="AHB114" s="6"/>
      <c r="AHC114" s="6"/>
      <c r="AHD114" s="6"/>
      <c r="AHE114" s="6"/>
      <c r="AHF114" s="6"/>
      <c r="AHG114" s="6"/>
      <c r="AHH114" s="6"/>
      <c r="AHI114" s="6"/>
      <c r="AHJ114" s="6"/>
      <c r="AHK114" s="6"/>
      <c r="AHL114" s="6"/>
      <c r="AHM114" s="6"/>
      <c r="AHN114" s="6"/>
      <c r="AHO114" s="6"/>
      <c r="AHP114" s="6"/>
      <c r="AHQ114" s="6"/>
      <c r="AHR114" s="6"/>
      <c r="AHS114" s="6"/>
      <c r="AHT114" s="6"/>
      <c r="AHU114" s="6"/>
      <c r="AHV114" s="6"/>
      <c r="AHW114" s="6"/>
      <c r="AHX114" s="6"/>
      <c r="AHY114" s="6"/>
      <c r="AHZ114" s="6"/>
      <c r="AIA114" s="6"/>
      <c r="AIB114" s="6"/>
      <c r="AIC114" s="6"/>
      <c r="AID114" s="6"/>
      <c r="AIE114" s="6"/>
      <c r="AIF114" s="6"/>
      <c r="AIG114" s="6"/>
      <c r="AIH114" s="6"/>
      <c r="AII114" s="6"/>
      <c r="AIJ114" s="6"/>
      <c r="AIK114" s="6"/>
      <c r="AIL114" s="6"/>
      <c r="AIM114" s="6"/>
      <c r="AIN114" s="6"/>
      <c r="AIO114" s="6"/>
      <c r="AIP114" s="6"/>
      <c r="AIQ114" s="6"/>
      <c r="AIR114" s="6"/>
      <c r="AIS114" s="6"/>
      <c r="AIT114" s="6"/>
      <c r="AIU114" s="6"/>
      <c r="AIV114" s="6"/>
      <c r="AIW114" s="6"/>
      <c r="AIX114" s="6"/>
      <c r="AIY114" s="6"/>
      <c r="AIZ114" s="6"/>
      <c r="AJA114" s="6"/>
      <c r="AJB114" s="6"/>
      <c r="AJC114" s="6"/>
      <c r="AJD114" s="6"/>
      <c r="AJE114" s="6"/>
      <c r="AJF114" s="6"/>
      <c r="AJG114" s="6"/>
      <c r="AJH114" s="6"/>
      <c r="AJI114" s="6"/>
      <c r="AJJ114" s="6"/>
      <c r="AJK114" s="6"/>
      <c r="AJL114" s="6"/>
      <c r="AJM114" s="6"/>
      <c r="AJN114" s="6"/>
      <c r="AJO114" s="6"/>
      <c r="AJP114" s="6"/>
      <c r="AJQ114" s="6"/>
      <c r="AJR114" s="6"/>
      <c r="AJS114" s="6"/>
      <c r="AJT114" s="6"/>
      <c r="AJU114" s="6"/>
      <c r="AJV114" s="6"/>
      <c r="AJW114" s="6"/>
      <c r="AJX114" s="6"/>
      <c r="AJY114" s="6"/>
      <c r="AJZ114" s="6"/>
      <c r="AKA114" s="6"/>
      <c r="AKB114" s="6"/>
      <c r="AKC114" s="6"/>
      <c r="AKD114" s="6"/>
      <c r="AKE114" s="6"/>
      <c r="AKF114" s="6"/>
      <c r="AKG114" s="6"/>
      <c r="AKH114" s="6"/>
      <c r="AKI114" s="6"/>
      <c r="AKJ114" s="6"/>
      <c r="AKK114" s="6"/>
      <c r="AKL114" s="6"/>
      <c r="AKM114" s="6"/>
      <c r="AKN114" s="6"/>
      <c r="AKO114" s="6"/>
      <c r="AKP114" s="6"/>
      <c r="AKQ114" s="6"/>
      <c r="AKR114" s="6"/>
      <c r="AKS114" s="6"/>
      <c r="AKT114" s="6"/>
      <c r="AKU114" s="6"/>
      <c r="AKV114" s="6"/>
      <c r="AKW114" s="6"/>
      <c r="AKX114" s="6"/>
      <c r="AKY114" s="6"/>
      <c r="AKZ114" s="6"/>
      <c r="ALA114" s="6"/>
      <c r="ALB114" s="6"/>
      <c r="ALC114" s="6"/>
      <c r="ALD114" s="6"/>
      <c r="ALE114" s="6"/>
      <c r="ALF114" s="6"/>
      <c r="ALG114" s="6"/>
      <c r="ALH114" s="6"/>
      <c r="ALI114" s="6"/>
      <c r="ALJ114" s="6"/>
      <c r="ALK114" s="6"/>
      <c r="ALL114" s="6"/>
      <c r="ALM114" s="6"/>
      <c r="ALN114" s="6"/>
      <c r="ALO114" s="6"/>
      <c r="ALP114" s="6"/>
      <c r="ALQ114" s="6"/>
      <c r="ALR114" s="6"/>
      <c r="ALS114" s="6"/>
      <c r="ALT114" s="6"/>
      <c r="ALU114" s="6"/>
      <c r="ALV114" s="6"/>
      <c r="ALW114" s="6"/>
      <c r="ALX114" s="6"/>
      <c r="ALY114" s="6"/>
      <c r="ALZ114" s="6"/>
      <c r="AMA114" s="6"/>
      <c r="AMB114" s="6"/>
      <c r="AMC114" s="6"/>
      <c r="AMD114" s="6"/>
      <c r="AME114" s="6"/>
      <c r="AMF114" s="6"/>
      <c r="AMG114" s="6"/>
      <c r="AMH114" s="6"/>
      <c r="AMI114" s="6"/>
      <c r="AMJ114" s="6"/>
      <c r="AMK114" s="6"/>
      <c r="AML114" s="6"/>
      <c r="AMM114" s="6"/>
      <c r="AMN114" s="6"/>
      <c r="AMO114" s="6"/>
      <c r="AMP114" s="6"/>
      <c r="AMQ114" s="6"/>
      <c r="AMR114" s="6"/>
      <c r="AMS114" s="6"/>
      <c r="AMT114" s="6"/>
      <c r="AMU114" s="6"/>
      <c r="AMV114" s="6"/>
      <c r="AMW114" s="6"/>
      <c r="AMX114" s="6"/>
      <c r="AMY114" s="6"/>
      <c r="AMZ114" s="6"/>
      <c r="ANA114" s="6"/>
      <c r="ANB114" s="6"/>
      <c r="ANC114" s="6"/>
      <c r="AND114" s="6"/>
      <c r="ANE114" s="6"/>
      <c r="ANF114" s="6"/>
      <c r="ANG114" s="6"/>
      <c r="ANH114" s="6"/>
      <c r="ANI114" s="6"/>
      <c r="ANJ114" s="6"/>
      <c r="ANK114" s="6"/>
      <c r="ANL114" s="6"/>
      <c r="ANM114" s="6"/>
      <c r="ANN114" s="6"/>
      <c r="ANO114" s="6"/>
      <c r="ANP114" s="6"/>
      <c r="ANQ114" s="6"/>
      <c r="ANR114" s="6"/>
      <c r="ANS114" s="6"/>
      <c r="ANT114" s="6"/>
      <c r="ANU114" s="6"/>
      <c r="ANV114" s="6"/>
      <c r="ANW114" s="6"/>
      <c r="ANX114" s="6"/>
      <c r="ANY114" s="6"/>
      <c r="ANZ114" s="6"/>
      <c r="AOA114" s="6"/>
      <c r="AOB114" s="6"/>
      <c r="AOC114" s="6"/>
      <c r="AOD114" s="6"/>
      <c r="AOE114" s="6"/>
      <c r="AOF114" s="6"/>
      <c r="AOG114" s="6"/>
      <c r="AOH114" s="6"/>
      <c r="AOI114" s="6"/>
      <c r="AOJ114" s="6"/>
      <c r="AOK114" s="6"/>
      <c r="AOL114" s="6"/>
      <c r="AOM114" s="6"/>
      <c r="AON114" s="6"/>
      <c r="AOO114" s="6"/>
      <c r="AOP114" s="6"/>
      <c r="AOQ114" s="6"/>
      <c r="AOR114" s="6"/>
      <c r="AOS114" s="6"/>
      <c r="AOT114" s="6"/>
      <c r="AOU114" s="6"/>
      <c r="AOV114" s="6"/>
      <c r="AOW114" s="6"/>
      <c r="AOX114" s="6"/>
      <c r="AOY114" s="6"/>
      <c r="AOZ114" s="6"/>
      <c r="APA114" s="6"/>
      <c r="APB114" s="6"/>
      <c r="APC114" s="6"/>
      <c r="APD114" s="6"/>
      <c r="APE114" s="6"/>
      <c r="APF114" s="6"/>
      <c r="APG114" s="6"/>
      <c r="APH114" s="6"/>
      <c r="API114" s="6"/>
      <c r="APJ114" s="6"/>
      <c r="APK114" s="6"/>
      <c r="APL114" s="6"/>
      <c r="APM114" s="6"/>
      <c r="APN114" s="6"/>
      <c r="APO114" s="6"/>
      <c r="APP114" s="6"/>
      <c r="APQ114" s="6"/>
      <c r="APR114" s="6"/>
      <c r="APS114" s="6"/>
      <c r="APT114" s="6"/>
      <c r="APU114" s="6"/>
      <c r="APV114" s="6"/>
      <c r="APW114" s="6"/>
      <c r="APX114" s="6"/>
      <c r="APY114" s="6"/>
      <c r="APZ114" s="6"/>
      <c r="AQA114" s="6"/>
      <c r="AQB114" s="6"/>
      <c r="AQC114" s="6"/>
      <c r="AQD114" s="6"/>
      <c r="AQE114" s="6"/>
      <c r="AQF114" s="6"/>
      <c r="AQG114" s="6"/>
      <c r="AQH114" s="6"/>
      <c r="AQI114" s="6"/>
      <c r="AQJ114" s="6"/>
      <c r="AQK114" s="6"/>
      <c r="AQL114" s="6"/>
      <c r="AQM114" s="6"/>
      <c r="AQN114" s="6"/>
      <c r="AQO114" s="6"/>
      <c r="AQP114" s="6"/>
      <c r="AQQ114" s="6"/>
      <c r="AQR114" s="6"/>
      <c r="AQS114" s="6"/>
      <c r="AQT114" s="6"/>
      <c r="AQU114" s="6"/>
      <c r="AQV114" s="6"/>
      <c r="AQW114" s="6"/>
      <c r="AQX114" s="6"/>
      <c r="AQY114" s="6"/>
      <c r="AQZ114" s="6"/>
      <c r="ARA114" s="6"/>
      <c r="ARB114" s="6"/>
      <c r="ARC114" s="6"/>
      <c r="ARD114" s="6"/>
      <c r="ARE114" s="6"/>
      <c r="ARF114" s="6"/>
      <c r="ARG114" s="6"/>
      <c r="ARH114" s="6"/>
      <c r="ARI114" s="6"/>
      <c r="ARJ114" s="6"/>
      <c r="ARK114" s="6"/>
      <c r="ARL114" s="6"/>
      <c r="ARM114" s="6"/>
      <c r="ARN114" s="6"/>
      <c r="ARO114" s="6"/>
      <c r="ARP114" s="6"/>
      <c r="ARQ114" s="6"/>
      <c r="ARR114" s="6"/>
      <c r="ARS114" s="6"/>
      <c r="ART114" s="6"/>
      <c r="ARU114" s="6"/>
      <c r="ARV114" s="6"/>
      <c r="ARW114" s="6"/>
      <c r="ARX114" s="6"/>
      <c r="ARY114" s="6"/>
      <c r="ARZ114" s="6"/>
      <c r="ASA114" s="6"/>
      <c r="ASB114" s="6"/>
      <c r="ASC114" s="6"/>
      <c r="ASD114" s="6"/>
      <c r="ASE114" s="6"/>
      <c r="ASF114" s="6"/>
      <c r="ASG114" s="6"/>
      <c r="ASH114" s="6"/>
      <c r="ASI114" s="6"/>
      <c r="ASJ114" s="6"/>
      <c r="ASK114" s="6"/>
      <c r="ASL114" s="6"/>
      <c r="ASM114" s="6"/>
      <c r="ASN114" s="6"/>
      <c r="ASO114" s="6"/>
      <c r="ASP114" s="6"/>
      <c r="ASQ114" s="6"/>
      <c r="ASR114" s="6"/>
      <c r="ASS114" s="6"/>
      <c r="AST114" s="6"/>
      <c r="ASU114" s="6"/>
      <c r="ASV114" s="6"/>
      <c r="ASW114" s="6"/>
      <c r="ASX114" s="6"/>
      <c r="ASY114" s="6"/>
      <c r="ASZ114" s="6"/>
      <c r="ATA114" s="6"/>
      <c r="ATB114" s="6"/>
      <c r="ATC114" s="6"/>
      <c r="ATD114" s="6"/>
      <c r="ATE114" s="6"/>
      <c r="ATF114" s="6"/>
      <c r="ATG114" s="6"/>
      <c r="ATH114" s="6"/>
      <c r="ATI114" s="6"/>
      <c r="ATJ114" s="6"/>
      <c r="ATK114" s="6"/>
      <c r="ATL114" s="6"/>
      <c r="ATM114" s="6"/>
      <c r="ATN114" s="6"/>
      <c r="ATO114" s="6"/>
      <c r="ATP114" s="6"/>
      <c r="ATQ114" s="6"/>
      <c r="ATR114" s="6"/>
      <c r="ATS114" s="6"/>
      <c r="ATT114" s="6"/>
      <c r="ATU114" s="6"/>
      <c r="ATV114" s="6"/>
      <c r="ATW114" s="6"/>
      <c r="ATX114" s="6"/>
      <c r="ATY114" s="6"/>
      <c r="ATZ114" s="6"/>
      <c r="AUA114" s="6"/>
      <c r="AUB114" s="6"/>
      <c r="AUC114" s="6"/>
      <c r="AUD114" s="6"/>
      <c r="AUE114" s="6"/>
      <c r="AUF114" s="6"/>
      <c r="AUG114" s="6"/>
      <c r="AUH114" s="6"/>
      <c r="AUI114" s="6"/>
      <c r="AUJ114" s="6"/>
      <c r="AUK114" s="6"/>
      <c r="AUL114" s="6"/>
      <c r="AUM114" s="6"/>
      <c r="AUN114" s="6"/>
      <c r="AUO114" s="6"/>
      <c r="AUP114" s="6"/>
      <c r="AUQ114" s="6"/>
      <c r="AUR114" s="6"/>
      <c r="AUS114" s="6"/>
      <c r="AUT114" s="6"/>
      <c r="AUU114" s="6"/>
      <c r="AUV114" s="6"/>
      <c r="AUW114" s="6"/>
      <c r="AUX114" s="6"/>
      <c r="AUY114" s="6"/>
      <c r="AUZ114" s="6"/>
      <c r="AVA114" s="6"/>
      <c r="AVB114" s="6"/>
      <c r="AVC114" s="6"/>
      <c r="AVD114" s="6"/>
      <c r="AVE114" s="6"/>
      <c r="AVF114" s="6"/>
      <c r="AVG114" s="6"/>
      <c r="AVH114" s="6"/>
      <c r="AVI114" s="6"/>
      <c r="AVJ114" s="6"/>
      <c r="AVK114" s="6"/>
      <c r="AVL114" s="6"/>
      <c r="AVM114" s="6"/>
      <c r="AVN114" s="6"/>
      <c r="AVO114" s="6"/>
      <c r="AVP114" s="6"/>
      <c r="AVQ114" s="6"/>
      <c r="AVR114" s="6"/>
      <c r="AVS114" s="6"/>
      <c r="AVT114" s="6"/>
      <c r="AVU114" s="6"/>
      <c r="AVV114" s="6"/>
      <c r="AVW114" s="6"/>
      <c r="AVX114" s="6"/>
      <c r="AVY114" s="6"/>
      <c r="AVZ114" s="6"/>
      <c r="AWA114" s="6"/>
      <c r="AWB114" s="6"/>
      <c r="AWC114" s="6"/>
      <c r="AWD114" s="6"/>
      <c r="AWE114" s="6"/>
      <c r="AWF114" s="6"/>
      <c r="AWG114" s="6"/>
      <c r="AWH114" s="6"/>
      <c r="AWI114" s="6"/>
      <c r="AWJ114" s="6"/>
      <c r="AWK114" s="6"/>
      <c r="AWL114" s="6"/>
      <c r="AWM114" s="6"/>
      <c r="AWN114" s="6"/>
      <c r="AWO114" s="6"/>
      <c r="AWP114" s="6"/>
      <c r="AWQ114" s="6"/>
      <c r="AWR114" s="6"/>
      <c r="AWS114" s="6"/>
      <c r="AWT114" s="6"/>
      <c r="AWU114" s="6"/>
      <c r="AWV114" s="6"/>
      <c r="AWW114" s="6"/>
      <c r="AWX114" s="6"/>
      <c r="AWY114" s="6"/>
      <c r="AWZ114" s="6"/>
      <c r="AXA114" s="6"/>
      <c r="AXB114" s="6"/>
      <c r="AXC114" s="6"/>
      <c r="AXD114" s="6"/>
      <c r="AXE114" s="6"/>
      <c r="AXF114" s="6"/>
      <c r="AXG114" s="6"/>
      <c r="AXH114" s="6"/>
      <c r="AXI114" s="6"/>
      <c r="AXJ114" s="6"/>
      <c r="AXK114" s="6"/>
      <c r="AXL114" s="6"/>
      <c r="AXM114" s="6"/>
      <c r="AXN114" s="6"/>
      <c r="AXO114" s="6"/>
      <c r="AXP114" s="6"/>
      <c r="AXQ114" s="6"/>
      <c r="AXR114" s="6"/>
      <c r="AXS114" s="6"/>
      <c r="AXT114" s="6"/>
      <c r="AXU114" s="6"/>
      <c r="AXV114" s="6"/>
      <c r="AXW114" s="6"/>
      <c r="AXX114" s="6"/>
      <c r="AXY114" s="6"/>
      <c r="AXZ114" s="6"/>
      <c r="AYA114" s="6"/>
      <c r="AYB114" s="6"/>
      <c r="AYC114" s="6"/>
      <c r="AYD114" s="6"/>
      <c r="AYE114" s="6"/>
      <c r="AYF114" s="6"/>
      <c r="AYG114" s="6"/>
      <c r="AYH114" s="6"/>
      <c r="AYI114" s="6"/>
      <c r="AYJ114" s="6"/>
      <c r="AYK114" s="6"/>
      <c r="AYL114" s="6"/>
      <c r="AYM114" s="6"/>
      <c r="AYN114" s="6"/>
      <c r="AYO114" s="6"/>
      <c r="AYP114" s="6"/>
      <c r="AYQ114" s="6"/>
      <c r="AYR114" s="6"/>
      <c r="AYS114" s="6"/>
      <c r="AYT114" s="6"/>
      <c r="AYU114" s="6"/>
      <c r="AYV114" s="6"/>
      <c r="AYW114" s="6"/>
      <c r="AYX114" s="6"/>
      <c r="AYY114" s="6"/>
      <c r="AYZ114" s="6"/>
      <c r="AZA114" s="6"/>
      <c r="AZB114" s="6"/>
      <c r="AZC114" s="6"/>
      <c r="AZD114" s="6"/>
      <c r="AZE114" s="6"/>
      <c r="AZF114" s="6"/>
      <c r="AZG114" s="6"/>
      <c r="AZH114" s="6"/>
      <c r="AZI114" s="6"/>
      <c r="AZJ114" s="6"/>
      <c r="AZK114" s="6"/>
      <c r="AZL114" s="6"/>
      <c r="AZM114" s="6"/>
      <c r="AZN114" s="6"/>
      <c r="AZO114" s="6"/>
      <c r="AZP114" s="6"/>
      <c r="AZQ114" s="6"/>
      <c r="AZR114" s="6"/>
      <c r="AZS114" s="6"/>
      <c r="AZT114" s="6"/>
      <c r="AZU114" s="6"/>
      <c r="AZV114" s="6"/>
      <c r="AZW114" s="6"/>
      <c r="AZX114" s="6"/>
      <c r="AZY114" s="6"/>
      <c r="AZZ114" s="6"/>
      <c r="BAA114" s="6"/>
      <c r="BAB114" s="6"/>
      <c r="BAC114" s="6"/>
      <c r="BAD114" s="6"/>
      <c r="BAE114" s="6"/>
      <c r="BAF114" s="6"/>
      <c r="BAG114" s="6"/>
      <c r="BAH114" s="6"/>
      <c r="BAI114" s="6"/>
      <c r="BAJ114" s="6"/>
      <c r="BAK114" s="6"/>
      <c r="BAL114" s="6"/>
      <c r="BAM114" s="6"/>
      <c r="BAN114" s="6"/>
      <c r="BAO114" s="6"/>
      <c r="BAP114" s="6"/>
      <c r="BAQ114" s="6"/>
      <c r="BAR114" s="6"/>
      <c r="BAS114" s="6"/>
      <c r="BAT114" s="6"/>
      <c r="BAU114" s="6"/>
      <c r="BAV114" s="6"/>
      <c r="BAW114" s="6"/>
      <c r="BAX114" s="6"/>
      <c r="BAY114" s="6"/>
      <c r="BAZ114" s="6"/>
      <c r="BBA114" s="6"/>
      <c r="BBB114" s="6"/>
      <c r="BBC114" s="6"/>
      <c r="BBD114" s="6"/>
      <c r="BBE114" s="6"/>
      <c r="BBF114" s="6"/>
      <c r="BBG114" s="6"/>
      <c r="BBH114" s="6"/>
      <c r="BBI114" s="6"/>
      <c r="BBJ114" s="6"/>
      <c r="BBK114" s="6"/>
      <c r="BBL114" s="6"/>
      <c r="BBM114" s="6"/>
      <c r="BBN114" s="6"/>
      <c r="BBO114" s="6"/>
      <c r="BBP114" s="6"/>
      <c r="BBQ114" s="6"/>
      <c r="BBR114" s="6"/>
      <c r="BBS114" s="6"/>
      <c r="BBT114" s="6"/>
      <c r="BBU114" s="6"/>
      <c r="BBV114" s="6"/>
      <c r="BBW114" s="6"/>
      <c r="BBX114" s="6"/>
      <c r="BBY114" s="6"/>
      <c r="BBZ114" s="6"/>
      <c r="BCA114" s="6"/>
      <c r="BCB114" s="6"/>
      <c r="BCC114" s="6"/>
      <c r="BCD114" s="6"/>
      <c r="BCE114" s="6"/>
      <c r="BCF114" s="6"/>
      <c r="BCG114" s="6"/>
      <c r="BCH114" s="6"/>
      <c r="BCI114" s="6"/>
      <c r="BCJ114" s="6"/>
      <c r="BCK114" s="6"/>
      <c r="BCL114" s="6"/>
      <c r="BCM114" s="6"/>
      <c r="BCN114" s="6"/>
      <c r="BCO114" s="6"/>
      <c r="BCP114" s="6"/>
      <c r="BCQ114" s="6"/>
      <c r="BCR114" s="6"/>
      <c r="BCS114" s="6"/>
      <c r="BCT114" s="6"/>
      <c r="BCU114" s="6"/>
      <c r="BCV114" s="6"/>
      <c r="BCW114" s="6"/>
      <c r="BCX114" s="6"/>
      <c r="BCY114" s="6"/>
      <c r="BCZ114" s="6"/>
      <c r="BDA114" s="6"/>
      <c r="BDB114" s="6"/>
      <c r="BDC114" s="6"/>
      <c r="BDD114" s="6"/>
      <c r="BDE114" s="6"/>
      <c r="BDF114" s="6"/>
      <c r="BDG114" s="6"/>
      <c r="BDH114" s="6"/>
      <c r="BDI114" s="6"/>
      <c r="BDJ114" s="6"/>
      <c r="BDK114" s="6"/>
      <c r="BDL114" s="6"/>
      <c r="BDM114" s="6"/>
      <c r="BDN114" s="6"/>
      <c r="BDO114" s="6"/>
      <c r="BDP114" s="6"/>
      <c r="BDQ114" s="6"/>
      <c r="BDR114" s="6"/>
      <c r="BDS114" s="6"/>
      <c r="BDT114" s="6"/>
      <c r="BDU114" s="6"/>
      <c r="BDV114" s="6"/>
      <c r="BDW114" s="6"/>
      <c r="BDX114" s="6"/>
      <c r="BDY114" s="6"/>
      <c r="BDZ114" s="6"/>
      <c r="BEA114" s="6"/>
      <c r="BEB114" s="6"/>
      <c r="BEC114" s="6"/>
      <c r="BED114" s="6"/>
      <c r="BEE114" s="6"/>
      <c r="BEF114" s="6"/>
      <c r="BEG114" s="6"/>
      <c r="BEH114" s="6"/>
      <c r="BEI114" s="6"/>
      <c r="BEJ114" s="6"/>
      <c r="BEK114" s="6"/>
      <c r="BEL114" s="6"/>
      <c r="BEM114" s="6"/>
      <c r="BEN114" s="6"/>
      <c r="BEO114" s="6"/>
      <c r="BEP114" s="6"/>
      <c r="BEQ114" s="6"/>
      <c r="BER114" s="6"/>
      <c r="BES114" s="6"/>
      <c r="BET114" s="6"/>
      <c r="BEU114" s="6"/>
      <c r="BEV114" s="6"/>
      <c r="BEW114" s="6"/>
      <c r="BEX114" s="6"/>
      <c r="BEY114" s="6"/>
      <c r="BEZ114" s="6"/>
      <c r="BFA114" s="6"/>
      <c r="BFB114" s="6"/>
      <c r="BFC114" s="6"/>
      <c r="BFD114" s="6"/>
      <c r="BFE114" s="6"/>
      <c r="BFF114" s="6"/>
      <c r="BFG114" s="6"/>
      <c r="BFH114" s="6"/>
      <c r="BFI114" s="6"/>
      <c r="BFJ114" s="6"/>
      <c r="BFK114" s="6"/>
      <c r="BFL114" s="6"/>
      <c r="BFM114" s="6"/>
      <c r="BFN114" s="6"/>
      <c r="BFO114" s="6"/>
      <c r="BFP114" s="6"/>
      <c r="BFQ114" s="6"/>
      <c r="BFR114" s="6"/>
      <c r="BFS114" s="6"/>
      <c r="BFT114" s="6"/>
      <c r="BFU114" s="6"/>
      <c r="BFV114" s="6"/>
      <c r="BFW114" s="6"/>
      <c r="BFX114" s="6"/>
      <c r="BFY114" s="6"/>
      <c r="BFZ114" s="6"/>
      <c r="BGA114" s="6"/>
      <c r="BGB114" s="6"/>
      <c r="BGC114" s="6"/>
      <c r="BGD114" s="6"/>
      <c r="BGE114" s="6"/>
      <c r="BGF114" s="6"/>
      <c r="BGG114" s="6"/>
      <c r="BGH114" s="6"/>
      <c r="BGI114" s="6"/>
      <c r="BGJ114" s="6"/>
      <c r="BGK114" s="6"/>
      <c r="BGL114" s="6"/>
      <c r="BGM114" s="6"/>
      <c r="BGN114" s="6"/>
      <c r="BGO114" s="6"/>
      <c r="BGP114" s="6"/>
      <c r="BGQ114" s="6"/>
      <c r="BGR114" s="6"/>
      <c r="BGS114" s="6"/>
      <c r="BGT114" s="6"/>
      <c r="BGU114" s="6"/>
      <c r="BGV114" s="6"/>
      <c r="BGW114" s="6"/>
      <c r="BGX114" s="6"/>
      <c r="BGY114" s="6"/>
      <c r="BGZ114" s="6"/>
      <c r="BHA114" s="6"/>
      <c r="BHB114" s="6"/>
      <c r="BHC114" s="6"/>
      <c r="BHD114" s="6"/>
      <c r="BHE114" s="6"/>
      <c r="BHF114" s="6"/>
      <c r="BHG114" s="6"/>
      <c r="BHH114" s="6"/>
      <c r="BHI114" s="6"/>
      <c r="BHJ114" s="6"/>
      <c r="BHK114" s="6"/>
      <c r="BHL114" s="6"/>
      <c r="BHM114" s="6"/>
      <c r="BHN114" s="6"/>
      <c r="BHO114" s="6"/>
      <c r="BHP114" s="6"/>
      <c r="BHQ114" s="6"/>
      <c r="BHR114" s="6"/>
      <c r="BHS114" s="6"/>
      <c r="BHT114" s="6"/>
      <c r="BHU114" s="6"/>
      <c r="BHV114" s="6"/>
      <c r="BHW114" s="6"/>
      <c r="BHX114" s="6"/>
      <c r="BHY114" s="6"/>
      <c r="BHZ114" s="6"/>
      <c r="BIA114" s="6"/>
      <c r="BIB114" s="6"/>
      <c r="BIC114" s="6"/>
      <c r="BID114" s="6"/>
      <c r="BIE114" s="6"/>
      <c r="BIF114" s="6"/>
      <c r="BIG114" s="6"/>
      <c r="BIH114" s="6"/>
      <c r="BII114" s="6"/>
      <c r="BIJ114" s="6"/>
      <c r="BIK114" s="6"/>
      <c r="BIL114" s="6"/>
      <c r="BIM114" s="6"/>
      <c r="BIN114" s="6"/>
      <c r="BIO114" s="6"/>
      <c r="BIP114" s="6"/>
      <c r="BIQ114" s="6"/>
      <c r="BIR114" s="6"/>
      <c r="BIS114" s="6"/>
      <c r="BIT114" s="6"/>
      <c r="BIU114" s="6"/>
      <c r="BIV114" s="6"/>
      <c r="BIW114" s="6"/>
      <c r="BIX114" s="6"/>
      <c r="BIY114" s="6"/>
      <c r="BIZ114" s="6"/>
      <c r="BJA114" s="6"/>
      <c r="BJB114" s="6"/>
      <c r="BJC114" s="6"/>
      <c r="BJD114" s="6"/>
      <c r="BJE114" s="6"/>
      <c r="BJF114" s="6"/>
      <c r="BJG114" s="6"/>
      <c r="BJH114" s="6"/>
      <c r="BJI114" s="6"/>
      <c r="BJJ114" s="6"/>
      <c r="BJK114" s="6"/>
      <c r="BJL114" s="6"/>
      <c r="BJM114" s="6"/>
      <c r="BJN114" s="6"/>
      <c r="BJO114" s="6"/>
      <c r="BJP114" s="6"/>
      <c r="BJQ114" s="6"/>
      <c r="BJR114" s="6"/>
      <c r="BJS114" s="6"/>
      <c r="BJT114" s="6"/>
      <c r="BJU114" s="6"/>
      <c r="BJV114" s="6"/>
      <c r="BJW114" s="6"/>
      <c r="BJX114" s="6"/>
      <c r="BJY114" s="6"/>
      <c r="BJZ114" s="6"/>
      <c r="BKA114" s="6"/>
      <c r="BKB114" s="6"/>
      <c r="BKC114" s="6"/>
      <c r="BKD114" s="6"/>
      <c r="BKE114" s="6"/>
      <c r="BKF114" s="6"/>
      <c r="BKG114" s="6"/>
      <c r="BKH114" s="6"/>
      <c r="BKI114" s="6"/>
      <c r="BKJ114" s="6"/>
      <c r="BKK114" s="6"/>
      <c r="BKL114" s="6"/>
      <c r="BKM114" s="6"/>
      <c r="BKN114" s="6"/>
      <c r="BKO114" s="6"/>
      <c r="BKP114" s="6"/>
      <c r="BKQ114" s="6"/>
      <c r="BKR114" s="6"/>
      <c r="BKS114" s="6"/>
      <c r="BKT114" s="6"/>
      <c r="BKU114" s="6"/>
      <c r="BKV114" s="6"/>
      <c r="BKW114" s="6"/>
      <c r="BKX114" s="6"/>
      <c r="BKY114" s="6"/>
      <c r="BKZ114" s="6"/>
      <c r="BLA114" s="6"/>
      <c r="BLB114" s="6"/>
      <c r="BLC114" s="6"/>
      <c r="BLD114" s="6"/>
      <c r="BLE114" s="6"/>
      <c r="BLF114" s="6"/>
      <c r="BLG114" s="6"/>
      <c r="BLH114" s="6"/>
      <c r="BLI114" s="6"/>
      <c r="BLJ114" s="6"/>
      <c r="BLK114" s="6"/>
      <c r="BLL114" s="6"/>
      <c r="BLM114" s="6"/>
      <c r="BLN114" s="6"/>
      <c r="BLO114" s="6"/>
      <c r="BLP114" s="6"/>
      <c r="BLQ114" s="6"/>
      <c r="BLR114" s="6"/>
      <c r="BLS114" s="6"/>
      <c r="BLT114" s="6"/>
      <c r="BLU114" s="6"/>
      <c r="BLV114" s="6"/>
      <c r="BLW114" s="6"/>
      <c r="BLX114" s="6"/>
      <c r="BLY114" s="6"/>
      <c r="BLZ114" s="6"/>
      <c r="BMA114" s="6"/>
      <c r="BMB114" s="6"/>
      <c r="BMC114" s="6"/>
      <c r="BMD114" s="6"/>
      <c r="BME114" s="6"/>
      <c r="BMF114" s="6"/>
      <c r="BMG114" s="6"/>
      <c r="BMH114" s="6"/>
      <c r="BMI114" s="6"/>
      <c r="BMJ114" s="6"/>
      <c r="BMK114" s="6"/>
      <c r="BML114" s="6"/>
      <c r="BMM114" s="6"/>
      <c r="BMN114" s="6"/>
      <c r="BMO114" s="6"/>
      <c r="BMP114" s="6"/>
      <c r="BMQ114" s="6"/>
      <c r="BMR114" s="6"/>
      <c r="BMS114" s="6"/>
      <c r="BMT114" s="6"/>
      <c r="BMU114" s="6"/>
      <c r="BMV114" s="6"/>
      <c r="BMW114" s="6"/>
      <c r="BMX114" s="6"/>
      <c r="BMY114" s="6"/>
      <c r="BMZ114" s="6"/>
      <c r="BNA114" s="6"/>
      <c r="BNB114" s="6"/>
      <c r="BNC114" s="6"/>
      <c r="BND114" s="6"/>
      <c r="BNE114" s="6"/>
      <c r="BNF114" s="6"/>
      <c r="BNG114" s="6"/>
      <c r="BNH114" s="6"/>
      <c r="BNI114" s="6"/>
      <c r="BNJ114" s="6"/>
      <c r="BNK114" s="6"/>
      <c r="BNL114" s="6"/>
      <c r="BNM114" s="6"/>
      <c r="BNN114" s="6"/>
      <c r="BNO114" s="6"/>
      <c r="BNP114" s="6"/>
      <c r="BNQ114" s="6"/>
      <c r="BNR114" s="6"/>
      <c r="BNS114" s="6"/>
      <c r="BNT114" s="6"/>
      <c r="BNU114" s="6"/>
      <c r="BNV114" s="6"/>
      <c r="BNW114" s="6"/>
      <c r="BNX114" s="6"/>
      <c r="BNY114" s="6"/>
      <c r="BNZ114" s="6"/>
      <c r="BOA114" s="6"/>
      <c r="BOB114" s="6"/>
      <c r="BOC114" s="6"/>
      <c r="BOD114" s="6"/>
      <c r="BOE114" s="6"/>
      <c r="BOF114" s="6"/>
      <c r="BOG114" s="6"/>
      <c r="BOH114" s="6"/>
      <c r="BOI114" s="6"/>
      <c r="BOJ114" s="6"/>
      <c r="BOK114" s="6"/>
      <c r="BOL114" s="6"/>
      <c r="BOM114" s="6"/>
      <c r="BON114" s="6"/>
      <c r="BOO114" s="6"/>
      <c r="BOP114" s="6"/>
      <c r="BOQ114" s="6"/>
      <c r="BOR114" s="6"/>
      <c r="BOS114" s="6"/>
      <c r="BOT114" s="6"/>
      <c r="BOU114" s="6"/>
      <c r="BOV114" s="6"/>
      <c r="BOW114" s="6"/>
      <c r="BOX114" s="6"/>
      <c r="BOY114" s="6"/>
      <c r="BOZ114" s="6"/>
      <c r="BPA114" s="6"/>
      <c r="BPB114" s="6"/>
      <c r="BPC114" s="6"/>
      <c r="BPD114" s="6"/>
      <c r="BPE114" s="6"/>
      <c r="BPF114" s="6"/>
      <c r="BPG114" s="6"/>
      <c r="BPH114" s="6"/>
      <c r="BPI114" s="6"/>
      <c r="BPJ114" s="6"/>
      <c r="BPK114" s="6"/>
      <c r="BPL114" s="6"/>
      <c r="BPM114" s="6"/>
      <c r="BPN114" s="6"/>
      <c r="BPO114" s="6"/>
      <c r="BPP114" s="6"/>
      <c r="BPQ114" s="6"/>
      <c r="BPR114" s="6"/>
      <c r="BPS114" s="6"/>
      <c r="BPT114" s="6"/>
      <c r="BPU114" s="6"/>
      <c r="BPV114" s="6"/>
      <c r="BPW114" s="6"/>
      <c r="BPX114" s="6"/>
      <c r="BPY114" s="6"/>
      <c r="BPZ114" s="6"/>
      <c r="BQA114" s="6"/>
      <c r="BQB114" s="6"/>
      <c r="BQC114" s="6"/>
      <c r="BQD114" s="6"/>
      <c r="BQE114" s="6"/>
      <c r="BQF114" s="6"/>
      <c r="BQG114" s="6"/>
      <c r="BQH114" s="6"/>
      <c r="BQI114" s="6"/>
      <c r="BQJ114" s="6"/>
      <c r="BQK114" s="6"/>
      <c r="BQL114" s="6"/>
      <c r="BQM114" s="6"/>
      <c r="BQN114" s="6"/>
      <c r="BQO114" s="6"/>
      <c r="BQP114" s="6"/>
      <c r="BQQ114" s="6"/>
      <c r="BQR114" s="6"/>
      <c r="BQS114" s="6"/>
      <c r="BQT114" s="6"/>
      <c r="BQU114" s="6"/>
      <c r="BQV114" s="6"/>
      <c r="BQW114" s="6"/>
      <c r="BQX114" s="6"/>
      <c r="BQY114" s="6"/>
      <c r="BQZ114" s="6"/>
      <c r="BRA114" s="6"/>
      <c r="BRB114" s="6"/>
      <c r="BRC114" s="6"/>
      <c r="BRD114" s="6"/>
      <c r="BRE114" s="6"/>
      <c r="BRF114" s="6"/>
      <c r="BRG114" s="6"/>
      <c r="BRH114" s="6"/>
      <c r="BRI114" s="6"/>
      <c r="BRJ114" s="6"/>
      <c r="BRK114" s="6"/>
      <c r="BRL114" s="6"/>
      <c r="BRM114" s="6"/>
      <c r="BRN114" s="6"/>
      <c r="BRO114" s="6"/>
      <c r="BRP114" s="6"/>
      <c r="BRQ114" s="6"/>
      <c r="BRR114" s="6"/>
      <c r="BRS114" s="6"/>
      <c r="BRT114" s="6"/>
      <c r="BRU114" s="6"/>
      <c r="BRV114" s="6"/>
      <c r="BRW114" s="6"/>
      <c r="BRX114" s="6"/>
      <c r="BRY114" s="6"/>
      <c r="BRZ114" s="6"/>
      <c r="BSA114" s="6"/>
      <c r="BSB114" s="6"/>
      <c r="BSC114" s="6"/>
      <c r="BSD114" s="6"/>
      <c r="BSE114" s="6"/>
      <c r="BSF114" s="6"/>
      <c r="BSG114" s="6"/>
      <c r="BSH114" s="6"/>
      <c r="BSI114" s="6"/>
      <c r="BSJ114" s="6"/>
      <c r="BSK114" s="6"/>
      <c r="BSL114" s="6"/>
      <c r="BSM114" s="6"/>
      <c r="BSN114" s="6"/>
      <c r="BSO114" s="6"/>
      <c r="BSP114" s="6"/>
      <c r="BSQ114" s="6"/>
      <c r="BSR114" s="6"/>
      <c r="BSS114" s="6"/>
      <c r="BST114" s="6"/>
      <c r="BSU114" s="6"/>
      <c r="BSV114" s="6"/>
      <c r="BSW114" s="6"/>
      <c r="BSX114" s="6"/>
      <c r="BSY114" s="6"/>
      <c r="BSZ114" s="6"/>
      <c r="BTA114" s="6"/>
      <c r="BTB114" s="6"/>
      <c r="BTC114" s="6"/>
      <c r="BTD114" s="6"/>
      <c r="BTE114" s="6"/>
      <c r="BTF114" s="6"/>
      <c r="BTG114" s="6"/>
      <c r="BTH114" s="6"/>
      <c r="BTI114" s="6"/>
      <c r="BTJ114" s="6"/>
      <c r="BTK114" s="6"/>
      <c r="BTL114" s="6"/>
      <c r="BTM114" s="6"/>
      <c r="BTN114" s="6"/>
      <c r="BTO114" s="6"/>
      <c r="BTP114" s="6"/>
      <c r="BTQ114" s="6"/>
      <c r="BTR114" s="6"/>
      <c r="BTS114" s="6"/>
      <c r="BTT114" s="6"/>
      <c r="BTU114" s="6"/>
      <c r="BTV114" s="6"/>
      <c r="BTW114" s="6"/>
      <c r="BTX114" s="6"/>
      <c r="BTY114" s="6"/>
      <c r="BTZ114" s="6"/>
      <c r="BUA114" s="6"/>
      <c r="BUB114" s="6"/>
      <c r="BUC114" s="6"/>
      <c r="BUD114" s="6"/>
      <c r="BUE114" s="6"/>
      <c r="BUF114" s="6"/>
      <c r="BUG114" s="6"/>
      <c r="BUH114" s="6"/>
      <c r="BUI114" s="6"/>
      <c r="BUJ114" s="6"/>
      <c r="BUK114" s="6"/>
      <c r="BUL114" s="6"/>
      <c r="BUM114" s="6"/>
      <c r="BUN114" s="6"/>
      <c r="BUO114" s="6"/>
      <c r="BUP114" s="6"/>
      <c r="BUQ114" s="6"/>
      <c r="BUR114" s="6"/>
      <c r="BUS114" s="6"/>
      <c r="BUT114" s="6"/>
      <c r="BUU114" s="6"/>
      <c r="BUV114" s="6"/>
      <c r="BUW114" s="6"/>
      <c r="BUX114" s="6"/>
      <c r="BUY114" s="6"/>
      <c r="BUZ114" s="6"/>
      <c r="BVA114" s="6"/>
      <c r="BVB114" s="6"/>
      <c r="BVC114" s="6"/>
      <c r="BVD114" s="6"/>
      <c r="BVE114" s="6"/>
      <c r="BVF114" s="6"/>
      <c r="BVG114" s="6"/>
      <c r="BVH114" s="6"/>
      <c r="BVI114" s="6"/>
      <c r="BVJ114" s="6"/>
      <c r="BVK114" s="6"/>
      <c r="BVL114" s="6"/>
      <c r="BVM114" s="6"/>
      <c r="BVN114" s="6"/>
      <c r="BVO114" s="6"/>
      <c r="BVP114" s="6"/>
      <c r="BVQ114" s="6"/>
      <c r="BVR114" s="6"/>
      <c r="BVS114" s="6"/>
      <c r="BVT114" s="6"/>
      <c r="BVU114" s="6"/>
      <c r="BVV114" s="6"/>
      <c r="BVW114" s="6"/>
      <c r="BVX114" s="6"/>
      <c r="BVY114" s="6"/>
      <c r="BVZ114" s="6"/>
      <c r="BWA114" s="6"/>
      <c r="BWB114" s="6"/>
      <c r="BWC114" s="6"/>
      <c r="BWD114" s="6"/>
      <c r="BWE114" s="6"/>
      <c r="BWF114" s="6"/>
      <c r="BWG114" s="6"/>
      <c r="BWH114" s="6"/>
      <c r="BWI114" s="6"/>
      <c r="BWJ114" s="6"/>
      <c r="BWK114" s="6"/>
      <c r="BWL114" s="6"/>
      <c r="BWM114" s="6"/>
      <c r="BWN114" s="6"/>
      <c r="BWO114" s="6"/>
      <c r="BWP114" s="6"/>
      <c r="BWQ114" s="6"/>
      <c r="BWR114" s="6"/>
      <c r="BWS114" s="6"/>
      <c r="BWT114" s="6"/>
      <c r="BWU114" s="6"/>
      <c r="BWV114" s="6"/>
      <c r="BWW114" s="6"/>
      <c r="BWX114" s="6"/>
      <c r="BWY114" s="6"/>
      <c r="BWZ114" s="6"/>
      <c r="BXA114" s="6"/>
      <c r="BXB114" s="6"/>
      <c r="BXC114" s="6"/>
      <c r="BXD114" s="6"/>
      <c r="BXE114" s="6"/>
      <c r="BXF114" s="6"/>
      <c r="BXG114" s="6"/>
      <c r="BXH114" s="6"/>
      <c r="BXI114" s="6"/>
      <c r="BXJ114" s="6"/>
      <c r="BXK114" s="6"/>
      <c r="BXL114" s="6"/>
      <c r="BXM114" s="6"/>
      <c r="BXN114" s="6"/>
      <c r="BXO114" s="6"/>
      <c r="BXP114" s="6"/>
      <c r="BXQ114" s="6"/>
      <c r="BXR114" s="6"/>
      <c r="BXS114" s="6"/>
      <c r="BXT114" s="6"/>
      <c r="BXU114" s="6"/>
      <c r="BXV114" s="6"/>
      <c r="BXW114" s="6"/>
      <c r="BXX114" s="6"/>
      <c r="BXY114" s="6"/>
      <c r="BXZ114" s="6"/>
      <c r="BYA114" s="6"/>
      <c r="BYB114" s="6"/>
      <c r="BYC114" s="6"/>
      <c r="BYD114" s="6"/>
      <c r="BYE114" s="6"/>
      <c r="BYF114" s="6"/>
      <c r="BYG114" s="6"/>
      <c r="BYH114" s="6"/>
      <c r="BYI114" s="6"/>
      <c r="BYJ114" s="6"/>
      <c r="BYK114" s="6"/>
      <c r="BYL114" s="6"/>
      <c r="BYM114" s="6"/>
      <c r="BYN114" s="6"/>
      <c r="BYO114" s="6"/>
      <c r="BYP114" s="6"/>
      <c r="BYQ114" s="6"/>
      <c r="BYR114" s="6"/>
      <c r="BYS114" s="6"/>
      <c r="BYT114" s="6"/>
      <c r="BYU114" s="6"/>
      <c r="BYV114" s="6"/>
      <c r="BYW114" s="6"/>
      <c r="BYX114" s="6"/>
      <c r="BYY114" s="6"/>
      <c r="BYZ114" s="6"/>
      <c r="BZA114" s="6"/>
      <c r="BZB114" s="6"/>
      <c r="BZC114" s="6"/>
      <c r="BZD114" s="6"/>
      <c r="BZE114" s="6"/>
      <c r="BZF114" s="6"/>
      <c r="BZG114" s="6"/>
      <c r="BZH114" s="6"/>
      <c r="BZI114" s="6"/>
      <c r="BZJ114" s="6"/>
      <c r="BZK114" s="6"/>
      <c r="BZL114" s="6"/>
      <c r="BZM114" s="6"/>
      <c r="BZN114" s="6"/>
      <c r="BZO114" s="6"/>
      <c r="BZP114" s="6"/>
      <c r="BZQ114" s="6"/>
      <c r="BZR114" s="6"/>
      <c r="BZS114" s="6"/>
      <c r="BZT114" s="6"/>
      <c r="BZU114" s="6"/>
      <c r="BZV114" s="6"/>
      <c r="BZW114" s="6"/>
      <c r="BZX114" s="6"/>
      <c r="BZY114" s="6"/>
      <c r="BZZ114" s="6"/>
      <c r="CAA114" s="6"/>
      <c r="CAB114" s="6"/>
      <c r="CAC114" s="6"/>
      <c r="CAD114" s="6"/>
      <c r="CAE114" s="6"/>
      <c r="CAF114" s="6"/>
      <c r="CAG114" s="6"/>
      <c r="CAH114" s="6"/>
      <c r="CAI114" s="6"/>
      <c r="CAJ114" s="6"/>
      <c r="CAK114" s="6"/>
      <c r="CAL114" s="6"/>
      <c r="CAM114" s="6"/>
      <c r="CAN114" s="6"/>
      <c r="CAO114" s="6"/>
      <c r="CAP114" s="6"/>
      <c r="CAQ114" s="6"/>
      <c r="CAR114" s="6"/>
      <c r="CAS114" s="6"/>
      <c r="CAT114" s="6"/>
      <c r="CAU114" s="6"/>
      <c r="CAV114" s="6"/>
      <c r="CAW114" s="6"/>
      <c r="CAX114" s="6"/>
      <c r="CAY114" s="6"/>
      <c r="CAZ114" s="6"/>
      <c r="CBA114" s="6"/>
      <c r="CBB114" s="6"/>
      <c r="CBC114" s="6"/>
      <c r="CBD114" s="6"/>
      <c r="CBE114" s="6"/>
      <c r="CBF114" s="6"/>
      <c r="CBG114" s="6"/>
      <c r="CBH114" s="6"/>
      <c r="CBI114" s="6"/>
      <c r="CBJ114" s="6"/>
      <c r="CBK114" s="6"/>
      <c r="CBL114" s="6"/>
      <c r="CBM114" s="6"/>
      <c r="CBN114" s="6"/>
      <c r="CBO114" s="6"/>
      <c r="CBP114" s="6"/>
      <c r="CBQ114" s="6"/>
      <c r="CBR114" s="6"/>
      <c r="CBS114" s="6"/>
      <c r="CBT114" s="6"/>
      <c r="CBU114" s="6"/>
      <c r="CBV114" s="6"/>
      <c r="CBW114" s="6"/>
      <c r="CBX114" s="6"/>
      <c r="CBY114" s="6"/>
      <c r="CBZ114" s="6"/>
      <c r="CCA114" s="6"/>
      <c r="CCB114" s="6"/>
      <c r="CCC114" s="6"/>
      <c r="CCD114" s="6"/>
      <c r="CCE114" s="6"/>
      <c r="CCF114" s="6"/>
      <c r="CCG114" s="6"/>
      <c r="CCH114" s="6"/>
      <c r="CCI114" s="6"/>
      <c r="CCJ114" s="6"/>
      <c r="CCK114" s="6"/>
      <c r="CCL114" s="6"/>
      <c r="CCM114" s="6"/>
      <c r="CCN114" s="6"/>
      <c r="CCO114" s="6"/>
      <c r="CCP114" s="6"/>
      <c r="CCQ114" s="6"/>
      <c r="CCR114" s="6"/>
      <c r="CCS114" s="6"/>
      <c r="CCT114" s="6"/>
      <c r="CCU114" s="6"/>
      <c r="CCV114" s="6"/>
      <c r="CCW114" s="6"/>
      <c r="CCX114" s="6"/>
      <c r="CCY114" s="6"/>
      <c r="CCZ114" s="6"/>
      <c r="CDA114" s="6"/>
      <c r="CDB114" s="6"/>
      <c r="CDC114" s="6"/>
      <c r="CDD114" s="6"/>
      <c r="CDE114" s="6"/>
      <c r="CDF114" s="6"/>
      <c r="CDG114" s="6"/>
      <c r="CDH114" s="6"/>
      <c r="CDI114" s="6"/>
      <c r="CDJ114" s="6"/>
      <c r="CDK114" s="6"/>
      <c r="CDL114" s="6"/>
      <c r="CDM114" s="6"/>
      <c r="CDN114" s="6"/>
      <c r="CDO114" s="6"/>
      <c r="CDP114" s="6"/>
      <c r="CDQ114" s="6"/>
      <c r="CDR114" s="6"/>
      <c r="CDS114" s="6"/>
      <c r="CDT114" s="6"/>
      <c r="CDU114" s="6"/>
      <c r="CDV114" s="6"/>
      <c r="CDW114" s="6"/>
      <c r="CDX114" s="6"/>
      <c r="CDY114" s="6"/>
      <c r="CDZ114" s="6"/>
      <c r="CEA114" s="6"/>
      <c r="CEB114" s="6"/>
      <c r="CEC114" s="6"/>
      <c r="CED114" s="6"/>
      <c r="CEE114" s="6"/>
      <c r="CEF114" s="6"/>
      <c r="CEG114" s="6"/>
      <c r="CEH114" s="6"/>
      <c r="CEI114" s="6"/>
      <c r="CEJ114" s="6"/>
      <c r="CEK114" s="6"/>
      <c r="CEL114" s="6"/>
      <c r="CEM114" s="6"/>
      <c r="CEN114" s="6"/>
      <c r="CEO114" s="6"/>
      <c r="CEP114" s="6"/>
      <c r="CEQ114" s="6"/>
      <c r="CER114" s="6"/>
      <c r="CES114" s="6"/>
      <c r="CET114" s="6"/>
      <c r="CEU114" s="6"/>
      <c r="CEV114" s="6"/>
      <c r="CEW114" s="6"/>
      <c r="CEX114" s="6"/>
      <c r="CEY114" s="6"/>
      <c r="CEZ114" s="6"/>
      <c r="CFA114" s="6"/>
      <c r="CFB114" s="6"/>
      <c r="CFC114" s="6"/>
      <c r="CFD114" s="6"/>
      <c r="CFE114" s="6"/>
      <c r="CFF114" s="6"/>
      <c r="CFG114" s="6"/>
      <c r="CFH114" s="6"/>
      <c r="CFI114" s="6"/>
      <c r="CFJ114" s="6"/>
      <c r="CFK114" s="6"/>
      <c r="CFL114" s="6"/>
      <c r="CFM114" s="6"/>
      <c r="CFN114" s="6"/>
      <c r="CFO114" s="6"/>
      <c r="CFP114" s="6"/>
      <c r="CFQ114" s="6"/>
      <c r="CFR114" s="6"/>
      <c r="CFS114" s="6"/>
      <c r="CFT114" s="6"/>
      <c r="CFU114" s="6"/>
      <c r="CFV114" s="6"/>
      <c r="CFW114" s="6"/>
      <c r="CFX114" s="6"/>
      <c r="CFY114" s="6"/>
      <c r="CFZ114" s="6"/>
      <c r="CGA114" s="6"/>
      <c r="CGB114" s="6"/>
      <c r="CGC114" s="6"/>
      <c r="CGD114" s="6"/>
      <c r="CGE114" s="6"/>
      <c r="CGF114" s="6"/>
      <c r="CGG114" s="6"/>
      <c r="CGH114" s="6"/>
      <c r="CGI114" s="6"/>
      <c r="CGJ114" s="6"/>
      <c r="CGK114" s="6"/>
      <c r="CGL114" s="6"/>
      <c r="CGM114" s="6"/>
      <c r="CGN114" s="6"/>
      <c r="CGO114" s="6"/>
      <c r="CGP114" s="6"/>
      <c r="CGQ114" s="6"/>
      <c r="CGR114" s="6"/>
      <c r="CGS114" s="6"/>
      <c r="CGT114" s="6"/>
      <c r="CGU114" s="6"/>
      <c r="CGV114" s="6"/>
      <c r="CGW114" s="6"/>
      <c r="CGX114" s="6"/>
      <c r="CGY114" s="6"/>
      <c r="CGZ114" s="6"/>
      <c r="CHA114" s="6"/>
      <c r="CHB114" s="6"/>
      <c r="CHC114" s="6"/>
      <c r="CHD114" s="6"/>
      <c r="CHE114" s="6"/>
      <c r="CHF114" s="6"/>
      <c r="CHG114" s="6"/>
      <c r="CHH114" s="6"/>
      <c r="CHI114" s="6"/>
      <c r="CHJ114" s="6"/>
      <c r="CHK114" s="6"/>
      <c r="CHL114" s="6"/>
      <c r="CHM114" s="6"/>
      <c r="CHN114" s="6"/>
      <c r="CHO114" s="6"/>
      <c r="CHP114" s="6"/>
      <c r="CHQ114" s="6"/>
      <c r="CHR114" s="6"/>
      <c r="CHS114" s="6"/>
      <c r="CHT114" s="6"/>
      <c r="CHU114" s="6"/>
      <c r="CHV114" s="6"/>
      <c r="CHW114" s="6"/>
      <c r="CHX114" s="6"/>
      <c r="CHY114" s="6"/>
      <c r="CHZ114" s="6"/>
      <c r="CIA114" s="6"/>
      <c r="CIB114" s="6"/>
      <c r="CIC114" s="6"/>
      <c r="CID114" s="6"/>
      <c r="CIE114" s="6"/>
      <c r="CIF114" s="6"/>
      <c r="CIG114" s="6"/>
      <c r="CIH114" s="6"/>
      <c r="CII114" s="6"/>
      <c r="CIJ114" s="6"/>
      <c r="CIK114" s="6"/>
      <c r="CIL114" s="6"/>
      <c r="CIM114" s="6"/>
      <c r="CIN114" s="6"/>
      <c r="CIO114" s="6"/>
      <c r="CIP114" s="6"/>
      <c r="CIQ114" s="6"/>
      <c r="CIR114" s="6"/>
      <c r="CIS114" s="6"/>
      <c r="CIT114" s="6"/>
      <c r="CIU114" s="6"/>
      <c r="CIV114" s="6"/>
      <c r="CIW114" s="6"/>
      <c r="CIX114" s="6"/>
      <c r="CIY114" s="6"/>
      <c r="CIZ114" s="6"/>
      <c r="CJA114" s="6"/>
      <c r="CJB114" s="6"/>
      <c r="CJC114" s="6"/>
      <c r="CJD114" s="6"/>
      <c r="CJE114" s="6"/>
      <c r="CJF114" s="6"/>
      <c r="CJG114" s="6"/>
      <c r="CJH114" s="6"/>
      <c r="CJI114" s="6"/>
      <c r="CJJ114" s="6"/>
      <c r="CJK114" s="6"/>
      <c r="CJL114" s="6"/>
      <c r="CJM114" s="6"/>
      <c r="CJN114" s="6"/>
      <c r="CJO114" s="6"/>
      <c r="CJP114" s="6"/>
      <c r="CJQ114" s="6"/>
      <c r="CJR114" s="6"/>
      <c r="CJS114" s="6"/>
      <c r="CJT114" s="6"/>
      <c r="CJU114" s="6"/>
      <c r="CJV114" s="6"/>
      <c r="CJW114" s="6"/>
      <c r="CJX114" s="6"/>
      <c r="CJY114" s="6"/>
      <c r="CJZ114" s="6"/>
      <c r="CKA114" s="6"/>
      <c r="CKB114" s="6"/>
      <c r="CKC114" s="6"/>
      <c r="CKD114" s="6"/>
      <c r="CKE114" s="6"/>
      <c r="CKF114" s="6"/>
      <c r="CKG114" s="6"/>
      <c r="CKH114" s="6"/>
      <c r="CKI114" s="6"/>
      <c r="CKJ114" s="6"/>
      <c r="CKK114" s="6"/>
      <c r="CKL114" s="6"/>
      <c r="CKM114" s="6"/>
      <c r="CKN114" s="6"/>
      <c r="CKO114" s="6"/>
      <c r="CKP114" s="6"/>
      <c r="CKQ114" s="6"/>
      <c r="CKR114" s="6"/>
      <c r="CKS114" s="6"/>
      <c r="CKT114" s="6"/>
      <c r="CKU114" s="6"/>
      <c r="CKV114" s="6"/>
      <c r="CKW114" s="6"/>
      <c r="CKX114" s="6"/>
      <c r="CKY114" s="6"/>
      <c r="CKZ114" s="6"/>
      <c r="CLA114" s="6"/>
      <c r="CLB114" s="6"/>
      <c r="CLC114" s="6"/>
      <c r="CLD114" s="6"/>
      <c r="CLE114" s="6"/>
      <c r="CLF114" s="6"/>
      <c r="CLG114" s="6"/>
      <c r="CLH114" s="6"/>
      <c r="CLI114" s="6"/>
      <c r="CLJ114" s="6"/>
      <c r="CLK114" s="6"/>
      <c r="CLL114" s="6"/>
      <c r="CLM114" s="6"/>
      <c r="CLN114" s="6"/>
      <c r="CLO114" s="6"/>
      <c r="CLP114" s="6"/>
      <c r="CLQ114" s="6"/>
      <c r="CLR114" s="6"/>
      <c r="CLS114" s="6"/>
      <c r="CLT114" s="6"/>
      <c r="CLU114" s="6"/>
      <c r="CLV114" s="6"/>
      <c r="CLW114" s="6"/>
      <c r="CLX114" s="6"/>
      <c r="CLY114" s="6"/>
      <c r="CLZ114" s="6"/>
      <c r="CMA114" s="6"/>
      <c r="CMB114" s="6"/>
      <c r="CMC114" s="6"/>
      <c r="CMD114" s="6"/>
      <c r="CME114" s="6"/>
      <c r="CMF114" s="6"/>
      <c r="CMG114" s="6"/>
      <c r="CMH114" s="6"/>
      <c r="CMI114" s="6"/>
      <c r="CMJ114" s="6"/>
      <c r="CMK114" s="6"/>
      <c r="CML114" s="6"/>
      <c r="CMM114" s="6"/>
      <c r="CMN114" s="6"/>
      <c r="CMO114" s="6"/>
      <c r="CMP114" s="6"/>
      <c r="CMQ114" s="6"/>
      <c r="CMR114" s="6"/>
      <c r="CMS114" s="6"/>
      <c r="CMT114" s="6"/>
      <c r="CMU114" s="6"/>
      <c r="CMV114" s="6"/>
      <c r="CMW114" s="6"/>
      <c r="CMX114" s="6"/>
      <c r="CMY114" s="6"/>
      <c r="CMZ114" s="6"/>
      <c r="CNA114" s="6"/>
      <c r="CNB114" s="6"/>
      <c r="CNC114" s="6"/>
      <c r="CND114" s="6"/>
      <c r="CNE114" s="6"/>
      <c r="CNF114" s="6"/>
      <c r="CNG114" s="6"/>
      <c r="CNH114" s="6"/>
      <c r="CNI114" s="6"/>
      <c r="CNJ114" s="6"/>
      <c r="CNK114" s="6"/>
      <c r="CNL114" s="6"/>
      <c r="CNM114" s="6"/>
      <c r="CNN114" s="6"/>
      <c r="CNO114" s="6"/>
      <c r="CNP114" s="6"/>
      <c r="CNQ114" s="6"/>
      <c r="CNR114" s="6"/>
      <c r="CNS114" s="6"/>
      <c r="CNT114" s="6"/>
      <c r="CNU114" s="6"/>
      <c r="CNV114" s="6"/>
      <c r="CNW114" s="6"/>
      <c r="CNX114" s="6"/>
      <c r="CNY114" s="6"/>
      <c r="CNZ114" s="6"/>
      <c r="COA114" s="6"/>
      <c r="COB114" s="6"/>
      <c r="COC114" s="6"/>
      <c r="COD114" s="6"/>
      <c r="COE114" s="6"/>
      <c r="COF114" s="6"/>
      <c r="COG114" s="6"/>
      <c r="COH114" s="6"/>
      <c r="COI114" s="6"/>
      <c r="COJ114" s="6"/>
      <c r="COK114" s="6"/>
      <c r="COL114" s="6"/>
      <c r="COM114" s="6"/>
      <c r="CON114" s="6"/>
      <c r="COO114" s="6"/>
      <c r="COP114" s="6"/>
      <c r="COQ114" s="6"/>
      <c r="COR114" s="6"/>
      <c r="COS114" s="6"/>
      <c r="COT114" s="6"/>
      <c r="COU114" s="6"/>
      <c r="COV114" s="6"/>
      <c r="COW114" s="6"/>
      <c r="COX114" s="6"/>
      <c r="COY114" s="6"/>
      <c r="COZ114" s="6"/>
      <c r="CPA114" s="6"/>
      <c r="CPB114" s="6"/>
      <c r="CPC114" s="6"/>
      <c r="CPD114" s="6"/>
      <c r="CPE114" s="6"/>
      <c r="CPF114" s="6"/>
      <c r="CPG114" s="6"/>
      <c r="CPH114" s="6"/>
      <c r="CPI114" s="6"/>
      <c r="CPJ114" s="6"/>
      <c r="CPK114" s="6"/>
      <c r="CPL114" s="6"/>
      <c r="CPM114" s="6"/>
      <c r="CPN114" s="6"/>
      <c r="CPO114" s="6"/>
      <c r="CPP114" s="6"/>
      <c r="CPQ114" s="6"/>
      <c r="CPR114" s="6"/>
      <c r="CPS114" s="6"/>
      <c r="CPT114" s="6"/>
      <c r="CPU114" s="6"/>
      <c r="CPV114" s="6"/>
      <c r="CPW114" s="6"/>
      <c r="CPX114" s="6"/>
      <c r="CPY114" s="6"/>
      <c r="CPZ114" s="6"/>
      <c r="CQA114" s="6"/>
      <c r="CQB114" s="6"/>
      <c r="CQC114" s="6"/>
      <c r="CQD114" s="6"/>
      <c r="CQE114" s="6"/>
      <c r="CQF114" s="6"/>
      <c r="CQG114" s="6"/>
      <c r="CQH114" s="6"/>
      <c r="CQI114" s="6"/>
      <c r="CQJ114" s="6"/>
      <c r="CQK114" s="6"/>
      <c r="CQL114" s="6"/>
      <c r="CQM114" s="6"/>
      <c r="CQN114" s="6"/>
      <c r="CQO114" s="6"/>
      <c r="CQP114" s="6"/>
      <c r="CQQ114" s="6"/>
      <c r="CQR114" s="6"/>
      <c r="CQS114" s="6"/>
      <c r="CQT114" s="6"/>
      <c r="CQU114" s="6"/>
      <c r="CQV114" s="6"/>
      <c r="CQW114" s="6"/>
      <c r="CQX114" s="6"/>
      <c r="CQY114" s="6"/>
      <c r="CQZ114" s="6"/>
      <c r="CRA114" s="6"/>
      <c r="CRB114" s="6"/>
      <c r="CRC114" s="6"/>
      <c r="CRD114" s="6"/>
      <c r="CRE114" s="6"/>
      <c r="CRF114" s="6"/>
      <c r="CRG114" s="6"/>
      <c r="CRH114" s="6"/>
      <c r="CRI114" s="6"/>
      <c r="CRJ114" s="6"/>
      <c r="CRK114" s="6"/>
      <c r="CRL114" s="6"/>
      <c r="CRM114" s="6"/>
      <c r="CRN114" s="6"/>
      <c r="CRO114" s="6"/>
      <c r="CRP114" s="6"/>
      <c r="CRQ114" s="6"/>
      <c r="CRR114" s="6"/>
      <c r="CRS114" s="6"/>
      <c r="CRT114" s="6"/>
      <c r="CRU114" s="6"/>
      <c r="CRV114" s="6"/>
      <c r="CRW114" s="6"/>
      <c r="CRX114" s="6"/>
      <c r="CRY114" s="6"/>
      <c r="CRZ114" s="6"/>
      <c r="CSA114" s="6"/>
      <c r="CSB114" s="6"/>
      <c r="CSC114" s="6"/>
      <c r="CSD114" s="6"/>
      <c r="CSE114" s="6"/>
      <c r="CSF114" s="6"/>
      <c r="CSG114" s="6"/>
      <c r="CSH114" s="6"/>
      <c r="CSI114" s="6"/>
      <c r="CSJ114" s="6"/>
      <c r="CSK114" s="6"/>
      <c r="CSL114" s="6"/>
      <c r="CSM114" s="6"/>
      <c r="CSN114" s="6"/>
      <c r="CSO114" s="6"/>
      <c r="CSP114" s="6"/>
      <c r="CSQ114" s="6"/>
      <c r="CSR114" s="6"/>
      <c r="CSS114" s="6"/>
      <c r="CST114" s="6"/>
      <c r="CSU114" s="6"/>
      <c r="CSV114" s="6"/>
      <c r="CSW114" s="6"/>
      <c r="CSX114" s="6"/>
      <c r="CSY114" s="6"/>
      <c r="CSZ114" s="6"/>
      <c r="CTA114" s="6"/>
      <c r="CTB114" s="6"/>
      <c r="CTC114" s="6"/>
      <c r="CTD114" s="6"/>
      <c r="CTE114" s="6"/>
      <c r="CTF114" s="6"/>
      <c r="CTG114" s="6"/>
      <c r="CTH114" s="6"/>
      <c r="CTI114" s="6"/>
      <c r="CTJ114" s="6"/>
      <c r="CTK114" s="6"/>
      <c r="CTL114" s="6"/>
      <c r="CTM114" s="6"/>
      <c r="CTN114" s="6"/>
      <c r="CTO114" s="6"/>
      <c r="CTP114" s="6"/>
      <c r="CTQ114" s="6"/>
      <c r="CTR114" s="6"/>
      <c r="CTS114" s="6"/>
      <c r="CTT114" s="6"/>
      <c r="CTU114" s="6"/>
      <c r="CTV114" s="6"/>
      <c r="CTW114" s="6"/>
      <c r="CTX114" s="6"/>
      <c r="CTY114" s="6"/>
      <c r="CTZ114" s="6"/>
      <c r="CUA114" s="6"/>
      <c r="CUB114" s="6"/>
      <c r="CUC114" s="6"/>
      <c r="CUD114" s="6"/>
      <c r="CUE114" s="6"/>
      <c r="CUF114" s="6"/>
      <c r="CUG114" s="6"/>
      <c r="CUH114" s="6"/>
      <c r="CUI114" s="6"/>
      <c r="CUJ114" s="6"/>
      <c r="CUK114" s="6"/>
      <c r="CUL114" s="6"/>
      <c r="CUM114" s="6"/>
      <c r="CUN114" s="6"/>
      <c r="CUO114" s="6"/>
      <c r="CUP114" s="6"/>
      <c r="CUQ114" s="6"/>
      <c r="CUR114" s="6"/>
      <c r="CUS114" s="6"/>
      <c r="CUT114" s="6"/>
      <c r="CUU114" s="6"/>
      <c r="CUV114" s="6"/>
      <c r="CUW114" s="6"/>
      <c r="CUX114" s="6"/>
      <c r="CUY114" s="6"/>
      <c r="CUZ114" s="6"/>
      <c r="CVA114" s="6"/>
      <c r="CVB114" s="6"/>
      <c r="CVC114" s="6"/>
      <c r="CVD114" s="6"/>
      <c r="CVE114" s="6"/>
      <c r="CVF114" s="6"/>
      <c r="CVG114" s="6"/>
      <c r="CVH114" s="6"/>
      <c r="CVI114" s="6"/>
      <c r="CVJ114" s="6"/>
      <c r="CVK114" s="6"/>
      <c r="CVL114" s="6"/>
      <c r="CVM114" s="6"/>
      <c r="CVN114" s="6"/>
      <c r="CVO114" s="6"/>
      <c r="CVP114" s="6"/>
      <c r="CVQ114" s="6"/>
      <c r="CVR114" s="6"/>
      <c r="CVS114" s="6"/>
      <c r="CVT114" s="6"/>
      <c r="CVU114" s="6"/>
      <c r="CVV114" s="6"/>
      <c r="CVW114" s="6"/>
      <c r="CVX114" s="6"/>
      <c r="CVY114" s="6"/>
      <c r="CVZ114" s="6"/>
      <c r="CWA114" s="6"/>
      <c r="CWB114" s="6"/>
      <c r="CWC114" s="6"/>
      <c r="CWD114" s="6"/>
      <c r="CWE114" s="6"/>
      <c r="CWF114" s="6"/>
      <c r="CWG114" s="6"/>
      <c r="CWH114" s="6"/>
      <c r="CWI114" s="6"/>
      <c r="CWJ114" s="6"/>
      <c r="CWK114" s="6"/>
      <c r="CWL114" s="6"/>
      <c r="CWM114" s="6"/>
      <c r="CWN114" s="6"/>
      <c r="CWO114" s="6"/>
      <c r="CWP114" s="6"/>
      <c r="CWQ114" s="6"/>
      <c r="CWR114" s="6"/>
      <c r="CWS114" s="6"/>
      <c r="CWT114" s="6"/>
      <c r="CWU114" s="6"/>
      <c r="CWV114" s="6"/>
      <c r="CWW114" s="6"/>
      <c r="CWX114" s="6"/>
      <c r="CWY114" s="6"/>
      <c r="CWZ114" s="6"/>
      <c r="CXA114" s="6"/>
      <c r="CXB114" s="6"/>
      <c r="CXC114" s="6"/>
      <c r="CXD114" s="6"/>
      <c r="CXE114" s="6"/>
      <c r="CXF114" s="6"/>
      <c r="CXG114" s="6"/>
      <c r="CXH114" s="6"/>
      <c r="CXI114" s="6"/>
      <c r="CXJ114" s="6"/>
      <c r="CXK114" s="6"/>
      <c r="CXL114" s="6"/>
      <c r="CXM114" s="6"/>
      <c r="CXN114" s="6"/>
      <c r="CXO114" s="6"/>
      <c r="CXP114" s="6"/>
      <c r="CXQ114" s="6"/>
      <c r="CXR114" s="6"/>
      <c r="CXS114" s="6"/>
      <c r="CXT114" s="6"/>
      <c r="CXU114" s="6"/>
      <c r="CXV114" s="6"/>
      <c r="CXW114" s="6"/>
      <c r="CXX114" s="6"/>
      <c r="CXY114" s="6"/>
      <c r="CXZ114" s="6"/>
      <c r="CYA114" s="6"/>
      <c r="CYB114" s="6"/>
      <c r="CYC114" s="6"/>
      <c r="CYD114" s="6"/>
      <c r="CYE114" s="6"/>
      <c r="CYF114" s="6"/>
      <c r="CYG114" s="6"/>
      <c r="CYH114" s="6"/>
      <c r="CYI114" s="6"/>
      <c r="CYJ114" s="6"/>
      <c r="CYK114" s="6"/>
      <c r="CYL114" s="6"/>
      <c r="CYM114" s="6"/>
      <c r="CYN114" s="6"/>
      <c r="CYO114" s="6"/>
      <c r="CYP114" s="6"/>
      <c r="CYQ114" s="6"/>
      <c r="CYR114" s="6"/>
      <c r="CYS114" s="6"/>
      <c r="CYT114" s="6"/>
      <c r="CYU114" s="6"/>
      <c r="CYV114" s="6"/>
      <c r="CYW114" s="6"/>
      <c r="CYX114" s="6"/>
      <c r="CYY114" s="6"/>
      <c r="CYZ114" s="6"/>
      <c r="CZA114" s="6"/>
      <c r="CZB114" s="6"/>
      <c r="CZC114" s="6"/>
      <c r="CZD114" s="6"/>
      <c r="CZE114" s="6"/>
      <c r="CZF114" s="6"/>
      <c r="CZG114" s="6"/>
      <c r="CZH114" s="6"/>
      <c r="CZI114" s="6"/>
      <c r="CZJ114" s="6"/>
      <c r="CZK114" s="6"/>
      <c r="CZL114" s="6"/>
      <c r="CZM114" s="6"/>
      <c r="CZN114" s="6"/>
      <c r="CZO114" s="6"/>
      <c r="CZP114" s="6"/>
      <c r="CZQ114" s="6"/>
      <c r="CZR114" s="6"/>
      <c r="CZS114" s="6"/>
      <c r="CZT114" s="6"/>
      <c r="CZU114" s="6"/>
      <c r="CZV114" s="6"/>
      <c r="CZW114" s="6"/>
      <c r="CZX114" s="6"/>
      <c r="CZY114" s="6"/>
      <c r="CZZ114" s="6"/>
      <c r="DAA114" s="6"/>
      <c r="DAB114" s="6"/>
      <c r="DAC114" s="6"/>
      <c r="DAD114" s="6"/>
      <c r="DAE114" s="6"/>
      <c r="DAF114" s="6"/>
      <c r="DAG114" s="6"/>
      <c r="DAH114" s="6"/>
      <c r="DAI114" s="6"/>
      <c r="DAJ114" s="6"/>
      <c r="DAK114" s="6"/>
      <c r="DAL114" s="6"/>
      <c r="DAM114" s="6"/>
      <c r="DAN114" s="6"/>
      <c r="DAO114" s="6"/>
      <c r="DAP114" s="6"/>
      <c r="DAQ114" s="6"/>
      <c r="DAR114" s="6"/>
      <c r="DAS114" s="6"/>
      <c r="DAT114" s="6"/>
      <c r="DAU114" s="6"/>
      <c r="DAV114" s="6"/>
      <c r="DAW114" s="6"/>
      <c r="DAX114" s="6"/>
      <c r="DAY114" s="6"/>
      <c r="DAZ114" s="6"/>
      <c r="DBA114" s="6"/>
      <c r="DBB114" s="6"/>
      <c r="DBC114" s="6"/>
      <c r="DBD114" s="6"/>
      <c r="DBE114" s="6"/>
      <c r="DBF114" s="6"/>
      <c r="DBG114" s="6"/>
      <c r="DBH114" s="6"/>
      <c r="DBI114" s="6"/>
      <c r="DBJ114" s="6"/>
      <c r="DBK114" s="6"/>
      <c r="DBL114" s="6"/>
      <c r="DBM114" s="6"/>
      <c r="DBN114" s="6"/>
      <c r="DBO114" s="6"/>
      <c r="DBP114" s="6"/>
      <c r="DBQ114" s="6"/>
      <c r="DBR114" s="6"/>
      <c r="DBS114" s="6"/>
      <c r="DBT114" s="6"/>
      <c r="DBU114" s="6"/>
      <c r="DBV114" s="6"/>
      <c r="DBW114" s="6"/>
      <c r="DBX114" s="6"/>
      <c r="DBY114" s="6"/>
      <c r="DBZ114" s="6"/>
      <c r="DCA114" s="6"/>
      <c r="DCB114" s="6"/>
      <c r="DCC114" s="6"/>
      <c r="DCD114" s="6"/>
      <c r="DCE114" s="6"/>
      <c r="DCF114" s="6"/>
      <c r="DCG114" s="6"/>
      <c r="DCH114" s="6"/>
      <c r="DCI114" s="6"/>
      <c r="DCJ114" s="6"/>
      <c r="DCK114" s="6"/>
      <c r="DCL114" s="6"/>
      <c r="DCM114" s="6"/>
      <c r="DCN114" s="6"/>
      <c r="DCO114" s="6"/>
      <c r="DCP114" s="6"/>
      <c r="DCQ114" s="6"/>
      <c r="DCR114" s="6"/>
      <c r="DCS114" s="6"/>
      <c r="DCT114" s="6"/>
      <c r="DCU114" s="6"/>
      <c r="DCV114" s="6"/>
      <c r="DCW114" s="6"/>
      <c r="DCX114" s="6"/>
      <c r="DCY114" s="6"/>
      <c r="DCZ114" s="6"/>
      <c r="DDA114" s="6"/>
      <c r="DDB114" s="6"/>
      <c r="DDC114" s="6"/>
      <c r="DDD114" s="6"/>
      <c r="DDE114" s="6"/>
      <c r="DDF114" s="6"/>
      <c r="DDG114" s="6"/>
      <c r="DDH114" s="6"/>
      <c r="DDI114" s="6"/>
      <c r="DDJ114" s="6"/>
      <c r="DDK114" s="6"/>
      <c r="DDL114" s="6"/>
      <c r="DDM114" s="6"/>
      <c r="DDN114" s="6"/>
      <c r="DDO114" s="6"/>
      <c r="DDP114" s="6"/>
      <c r="DDQ114" s="6"/>
      <c r="DDR114" s="6"/>
      <c r="DDS114" s="6"/>
      <c r="DDT114" s="6"/>
      <c r="DDU114" s="6"/>
      <c r="DDV114" s="6"/>
      <c r="DDW114" s="6"/>
      <c r="DDX114" s="6"/>
      <c r="DDY114" s="6"/>
      <c r="DDZ114" s="6"/>
      <c r="DEA114" s="6"/>
      <c r="DEB114" s="6"/>
      <c r="DEC114" s="6"/>
      <c r="DED114" s="6"/>
      <c r="DEE114" s="6"/>
      <c r="DEF114" s="6"/>
      <c r="DEG114" s="6"/>
      <c r="DEH114" s="6"/>
      <c r="DEI114" s="6"/>
      <c r="DEJ114" s="6"/>
      <c r="DEK114" s="6"/>
      <c r="DEL114" s="6"/>
      <c r="DEM114" s="6"/>
      <c r="DEN114" s="6"/>
      <c r="DEO114" s="6"/>
      <c r="DEP114" s="6"/>
      <c r="DEQ114" s="6"/>
      <c r="DER114" s="6"/>
      <c r="DES114" s="6"/>
      <c r="DET114" s="6"/>
      <c r="DEU114" s="6"/>
      <c r="DEV114" s="6"/>
      <c r="DEW114" s="6"/>
      <c r="DEX114" s="6"/>
      <c r="DEY114" s="6"/>
      <c r="DEZ114" s="6"/>
      <c r="DFA114" s="6"/>
      <c r="DFB114" s="6"/>
      <c r="DFC114" s="6"/>
      <c r="DFD114" s="6"/>
      <c r="DFE114" s="6"/>
      <c r="DFF114" s="6"/>
      <c r="DFG114" s="6"/>
      <c r="DFH114" s="6"/>
      <c r="DFI114" s="6"/>
      <c r="DFJ114" s="6"/>
      <c r="DFK114" s="6"/>
      <c r="DFL114" s="6"/>
      <c r="DFM114" s="6"/>
      <c r="DFN114" s="6"/>
      <c r="DFO114" s="6"/>
      <c r="DFP114" s="6"/>
      <c r="DFQ114" s="6"/>
      <c r="DFR114" s="6"/>
      <c r="DFS114" s="6"/>
      <c r="DFT114" s="6"/>
      <c r="DFU114" s="6"/>
      <c r="DFV114" s="6"/>
      <c r="DFW114" s="6"/>
      <c r="DFX114" s="6"/>
      <c r="DFY114" s="6"/>
      <c r="DFZ114" s="6"/>
      <c r="DGA114" s="6"/>
      <c r="DGB114" s="6"/>
      <c r="DGC114" s="6"/>
      <c r="DGD114" s="6"/>
      <c r="DGE114" s="6"/>
      <c r="DGF114" s="6"/>
      <c r="DGG114" s="6"/>
      <c r="DGH114" s="6"/>
      <c r="DGI114" s="6"/>
      <c r="DGJ114" s="6"/>
      <c r="DGK114" s="6"/>
      <c r="DGL114" s="6"/>
      <c r="DGM114" s="6"/>
      <c r="DGN114" s="6"/>
      <c r="DGO114" s="6"/>
      <c r="DGP114" s="6"/>
      <c r="DGQ114" s="6"/>
      <c r="DGR114" s="6"/>
      <c r="DGS114" s="6"/>
      <c r="DGT114" s="6"/>
      <c r="DGU114" s="6"/>
      <c r="DGV114" s="6"/>
      <c r="DGW114" s="6"/>
      <c r="DGX114" s="6"/>
      <c r="DGY114" s="6"/>
      <c r="DGZ114" s="6"/>
      <c r="DHA114" s="6"/>
      <c r="DHB114" s="6"/>
      <c r="DHC114" s="6"/>
      <c r="DHD114" s="6"/>
      <c r="DHE114" s="6"/>
      <c r="DHF114" s="6"/>
      <c r="DHG114" s="6"/>
      <c r="DHH114" s="6"/>
      <c r="DHI114" s="6"/>
      <c r="DHJ114" s="6"/>
      <c r="DHK114" s="6"/>
      <c r="DHL114" s="6"/>
      <c r="DHM114" s="6"/>
      <c r="DHN114" s="6"/>
      <c r="DHO114" s="6"/>
      <c r="DHP114" s="6"/>
      <c r="DHQ114" s="6"/>
      <c r="DHR114" s="6"/>
      <c r="DHS114" s="6"/>
      <c r="DHT114" s="6"/>
      <c r="DHU114" s="6"/>
      <c r="DHV114" s="6"/>
      <c r="DHW114" s="6"/>
      <c r="DHX114" s="6"/>
      <c r="DHY114" s="6"/>
      <c r="DHZ114" s="6"/>
      <c r="DIA114" s="6"/>
      <c r="DIB114" s="6"/>
      <c r="DIC114" s="6"/>
      <c r="DID114" s="6"/>
      <c r="DIE114" s="6"/>
      <c r="DIF114" s="6"/>
      <c r="DIG114" s="6"/>
      <c r="DIH114" s="6"/>
      <c r="DII114" s="6"/>
      <c r="DIJ114" s="6"/>
      <c r="DIK114" s="6"/>
      <c r="DIL114" s="6"/>
      <c r="DIM114" s="6"/>
      <c r="DIN114" s="6"/>
      <c r="DIO114" s="6"/>
      <c r="DIP114" s="6"/>
      <c r="DIQ114" s="6"/>
      <c r="DIR114" s="6"/>
      <c r="DIS114" s="6"/>
      <c r="DIT114" s="6"/>
      <c r="DIU114" s="6"/>
      <c r="DIV114" s="6"/>
      <c r="DIW114" s="6"/>
      <c r="DIX114" s="6"/>
      <c r="DIY114" s="6"/>
      <c r="DIZ114" s="6"/>
      <c r="DJA114" s="6"/>
      <c r="DJB114" s="6"/>
      <c r="DJC114" s="6"/>
      <c r="DJD114" s="6"/>
      <c r="DJE114" s="6"/>
      <c r="DJF114" s="6"/>
      <c r="DJG114" s="6"/>
      <c r="DJH114" s="6"/>
      <c r="DJI114" s="6"/>
      <c r="DJJ114" s="6"/>
      <c r="DJK114" s="6"/>
      <c r="DJL114" s="6"/>
      <c r="DJM114" s="6"/>
      <c r="DJN114" s="6"/>
      <c r="DJO114" s="6"/>
      <c r="DJP114" s="6"/>
      <c r="DJQ114" s="6"/>
      <c r="DJR114" s="6"/>
      <c r="DJS114" s="6"/>
      <c r="DJT114" s="6"/>
      <c r="DJU114" s="6"/>
      <c r="DJV114" s="6"/>
      <c r="DJW114" s="6"/>
      <c r="DJX114" s="6"/>
      <c r="DJY114" s="6"/>
      <c r="DJZ114" s="6"/>
      <c r="DKA114" s="6"/>
      <c r="DKB114" s="6"/>
      <c r="DKC114" s="6"/>
      <c r="DKD114" s="6"/>
      <c r="DKE114" s="6"/>
      <c r="DKF114" s="6"/>
      <c r="DKG114" s="6"/>
      <c r="DKH114" s="6"/>
      <c r="DKI114" s="6"/>
      <c r="DKJ114" s="6"/>
      <c r="DKK114" s="6"/>
      <c r="DKL114" s="6"/>
      <c r="DKM114" s="6"/>
      <c r="DKN114" s="6"/>
      <c r="DKO114" s="6"/>
      <c r="DKP114" s="6"/>
      <c r="DKQ114" s="6"/>
      <c r="DKR114" s="6"/>
      <c r="DKS114" s="6"/>
      <c r="DKT114" s="6"/>
      <c r="DKU114" s="6"/>
      <c r="DKV114" s="6"/>
      <c r="DKW114" s="6"/>
      <c r="DKX114" s="6"/>
      <c r="DKY114" s="6"/>
      <c r="DKZ114" s="6"/>
      <c r="DLA114" s="6"/>
      <c r="DLB114" s="6"/>
      <c r="DLC114" s="6"/>
      <c r="DLD114" s="6"/>
      <c r="DLE114" s="6"/>
      <c r="DLF114" s="6"/>
      <c r="DLG114" s="6"/>
      <c r="DLH114" s="6"/>
      <c r="DLI114" s="6"/>
      <c r="DLJ114" s="6"/>
      <c r="DLK114" s="6"/>
      <c r="DLL114" s="6"/>
      <c r="DLM114" s="6"/>
      <c r="DLN114" s="6"/>
      <c r="DLO114" s="6"/>
      <c r="DLP114" s="6"/>
      <c r="DLQ114" s="6"/>
      <c r="DLR114" s="6"/>
      <c r="DLS114" s="6"/>
      <c r="DLT114" s="6"/>
      <c r="DLU114" s="6"/>
      <c r="DLV114" s="6"/>
      <c r="DLW114" s="6"/>
      <c r="DLX114" s="6"/>
      <c r="DLY114" s="6"/>
      <c r="DLZ114" s="6"/>
      <c r="DMA114" s="6"/>
      <c r="DMB114" s="6"/>
      <c r="DMC114" s="6"/>
      <c r="DMD114" s="6"/>
      <c r="DME114" s="6"/>
      <c r="DMF114" s="6"/>
      <c r="DMG114" s="6"/>
      <c r="DMH114" s="6"/>
      <c r="DMI114" s="6"/>
      <c r="DMJ114" s="6"/>
      <c r="DMK114" s="6"/>
      <c r="DML114" s="6"/>
      <c r="DMM114" s="6"/>
      <c r="DMN114" s="6"/>
      <c r="DMO114" s="6"/>
      <c r="DMP114" s="6"/>
      <c r="DMQ114" s="6"/>
      <c r="DMR114" s="6"/>
      <c r="DMS114" s="6"/>
      <c r="DMT114" s="6"/>
      <c r="DMU114" s="6"/>
      <c r="DMV114" s="6"/>
      <c r="DMW114" s="6"/>
      <c r="DMX114" s="6"/>
      <c r="DMY114" s="6"/>
      <c r="DMZ114" s="6"/>
      <c r="DNA114" s="6"/>
      <c r="DNB114" s="6"/>
      <c r="DNC114" s="6"/>
      <c r="DND114" s="6"/>
      <c r="DNE114" s="6"/>
      <c r="DNF114" s="6"/>
      <c r="DNG114" s="6"/>
      <c r="DNH114" s="6"/>
      <c r="DNI114" s="6"/>
      <c r="DNJ114" s="6"/>
      <c r="DNK114" s="6"/>
      <c r="DNL114" s="6"/>
      <c r="DNM114" s="6"/>
      <c r="DNN114" s="6"/>
      <c r="DNO114" s="6"/>
      <c r="DNP114" s="6"/>
      <c r="DNQ114" s="6"/>
      <c r="DNR114" s="6"/>
      <c r="DNS114" s="6"/>
      <c r="DNT114" s="6"/>
      <c r="DNU114" s="6"/>
      <c r="DNV114" s="6"/>
      <c r="DNW114" s="6"/>
      <c r="DNX114" s="6"/>
      <c r="DNY114" s="6"/>
      <c r="DNZ114" s="6"/>
      <c r="DOA114" s="6"/>
      <c r="DOB114" s="6"/>
      <c r="DOC114" s="6"/>
      <c r="DOD114" s="6"/>
      <c r="DOE114" s="6"/>
      <c r="DOF114" s="6"/>
      <c r="DOG114" s="6"/>
      <c r="DOH114" s="6"/>
      <c r="DOI114" s="6"/>
      <c r="DOJ114" s="6"/>
      <c r="DOK114" s="6"/>
      <c r="DOL114" s="6"/>
      <c r="DOM114" s="6"/>
      <c r="DON114" s="6"/>
      <c r="DOO114" s="6"/>
      <c r="DOP114" s="6"/>
      <c r="DOQ114" s="6"/>
      <c r="DOR114" s="6"/>
      <c r="DOS114" s="6"/>
      <c r="DOT114" s="6"/>
      <c r="DOU114" s="6"/>
      <c r="DOV114" s="6"/>
      <c r="DOW114" s="6"/>
      <c r="DOX114" s="6"/>
      <c r="DOY114" s="6"/>
      <c r="DOZ114" s="6"/>
      <c r="DPA114" s="6"/>
      <c r="DPB114" s="6"/>
      <c r="DPC114" s="6"/>
      <c r="DPD114" s="6"/>
      <c r="DPE114" s="6"/>
      <c r="DPF114" s="6"/>
      <c r="DPG114" s="6"/>
      <c r="DPH114" s="6"/>
      <c r="DPI114" s="6"/>
      <c r="DPJ114" s="6"/>
      <c r="DPK114" s="6"/>
      <c r="DPL114" s="6"/>
      <c r="DPM114" s="6"/>
      <c r="DPN114" s="6"/>
      <c r="DPO114" s="6"/>
      <c r="DPP114" s="6"/>
      <c r="DPQ114" s="6"/>
      <c r="DPR114" s="6"/>
      <c r="DPS114" s="6"/>
      <c r="DPT114" s="6"/>
      <c r="DPU114" s="6"/>
      <c r="DPV114" s="6"/>
      <c r="DPW114" s="6"/>
      <c r="DPX114" s="6"/>
      <c r="DPY114" s="6"/>
      <c r="DPZ114" s="6"/>
      <c r="DQA114" s="6"/>
      <c r="DQB114" s="6"/>
      <c r="DQC114" s="6"/>
      <c r="DQD114" s="6"/>
      <c r="DQE114" s="6"/>
      <c r="DQF114" s="6"/>
      <c r="DQG114" s="6"/>
      <c r="DQH114" s="6"/>
      <c r="DQI114" s="6"/>
      <c r="DQJ114" s="6"/>
      <c r="DQK114" s="6"/>
      <c r="DQL114" s="6"/>
      <c r="DQM114" s="6"/>
      <c r="DQN114" s="6"/>
      <c r="DQO114" s="6"/>
      <c r="DQP114" s="6"/>
      <c r="DQQ114" s="6"/>
      <c r="DQR114" s="6"/>
      <c r="DQS114" s="6"/>
      <c r="DQT114" s="6"/>
      <c r="DQU114" s="6"/>
      <c r="DQV114" s="6"/>
      <c r="DQW114" s="6"/>
      <c r="DQX114" s="6"/>
      <c r="DQY114" s="6"/>
      <c r="DQZ114" s="6"/>
      <c r="DRA114" s="6"/>
      <c r="DRB114" s="6"/>
      <c r="DRC114" s="6"/>
      <c r="DRD114" s="6"/>
      <c r="DRE114" s="6"/>
      <c r="DRF114" s="6"/>
      <c r="DRG114" s="6"/>
      <c r="DRH114" s="6"/>
      <c r="DRI114" s="6"/>
      <c r="DRJ114" s="6"/>
      <c r="DRK114" s="6"/>
      <c r="DRL114" s="6"/>
      <c r="DRM114" s="6"/>
      <c r="DRN114" s="6"/>
      <c r="DRO114" s="6"/>
      <c r="DRP114" s="6"/>
      <c r="DRQ114" s="6"/>
      <c r="DRR114" s="6"/>
      <c r="DRS114" s="6"/>
      <c r="DRT114" s="6"/>
      <c r="DRU114" s="6"/>
      <c r="DRV114" s="6"/>
      <c r="DRW114" s="6"/>
      <c r="DRX114" s="6"/>
      <c r="DRY114" s="6"/>
      <c r="DRZ114" s="6"/>
      <c r="DSA114" s="6"/>
      <c r="DSB114" s="6"/>
      <c r="DSC114" s="6"/>
      <c r="DSD114" s="6"/>
      <c r="DSE114" s="6"/>
      <c r="DSF114" s="6"/>
      <c r="DSG114" s="6"/>
      <c r="DSH114" s="6"/>
      <c r="DSI114" s="6"/>
      <c r="DSJ114" s="6"/>
      <c r="DSK114" s="6"/>
      <c r="DSL114" s="6"/>
      <c r="DSM114" s="6"/>
      <c r="DSN114" s="6"/>
      <c r="DSO114" s="6"/>
      <c r="DSP114" s="6"/>
      <c r="DSQ114" s="6"/>
      <c r="DSR114" s="6"/>
      <c r="DSS114" s="6"/>
      <c r="DST114" s="6"/>
      <c r="DSU114" s="6"/>
      <c r="DSV114" s="6"/>
      <c r="DSW114" s="6"/>
      <c r="DSX114" s="6"/>
      <c r="DSY114" s="6"/>
      <c r="DSZ114" s="6"/>
      <c r="DTA114" s="6"/>
      <c r="DTB114" s="6"/>
      <c r="DTC114" s="6"/>
      <c r="DTD114" s="6"/>
      <c r="DTE114" s="6"/>
      <c r="DTF114" s="6"/>
      <c r="DTG114" s="6"/>
      <c r="DTH114" s="6"/>
      <c r="DTI114" s="6"/>
      <c r="DTJ114" s="6"/>
      <c r="DTK114" s="6"/>
      <c r="DTL114" s="6"/>
      <c r="DTM114" s="6"/>
      <c r="DTN114" s="6"/>
      <c r="DTO114" s="6"/>
      <c r="DTP114" s="6"/>
      <c r="DTQ114" s="6"/>
      <c r="DTR114" s="6"/>
      <c r="DTS114" s="6"/>
      <c r="DTT114" s="6"/>
      <c r="DTU114" s="6"/>
      <c r="DTV114" s="6"/>
      <c r="DTW114" s="6"/>
      <c r="DTX114" s="6"/>
      <c r="DTY114" s="6"/>
      <c r="DTZ114" s="6"/>
      <c r="DUA114" s="6"/>
      <c r="DUB114" s="6"/>
      <c r="DUC114" s="6"/>
      <c r="DUD114" s="6"/>
      <c r="DUE114" s="6"/>
      <c r="DUF114" s="6"/>
      <c r="DUG114" s="6"/>
      <c r="DUH114" s="6"/>
      <c r="DUI114" s="6"/>
      <c r="DUJ114" s="6"/>
      <c r="DUK114" s="6"/>
      <c r="DUL114" s="6"/>
      <c r="DUM114" s="6"/>
      <c r="DUN114" s="6"/>
      <c r="DUO114" s="6"/>
      <c r="DUP114" s="6"/>
      <c r="DUQ114" s="6"/>
      <c r="DUR114" s="6"/>
      <c r="DUS114" s="6"/>
      <c r="DUT114" s="6"/>
      <c r="DUU114" s="6"/>
      <c r="DUV114" s="6"/>
      <c r="DUW114" s="6"/>
      <c r="DUX114" s="6"/>
      <c r="DUY114" s="6"/>
      <c r="DUZ114" s="6"/>
      <c r="DVA114" s="6"/>
      <c r="DVB114" s="6"/>
      <c r="DVC114" s="6"/>
      <c r="DVD114" s="6"/>
      <c r="DVE114" s="6"/>
      <c r="DVF114" s="6"/>
      <c r="DVG114" s="6"/>
      <c r="DVH114" s="6"/>
      <c r="DVI114" s="6"/>
      <c r="DVJ114" s="6"/>
      <c r="DVK114" s="6"/>
      <c r="DVL114" s="6"/>
      <c r="DVM114" s="6"/>
      <c r="DVN114" s="6"/>
      <c r="DVO114" s="6"/>
      <c r="DVP114" s="6"/>
      <c r="DVQ114" s="6"/>
      <c r="DVR114" s="6"/>
      <c r="DVS114" s="6"/>
      <c r="DVT114" s="6"/>
      <c r="DVU114" s="6"/>
      <c r="DVV114" s="6"/>
      <c r="DVW114" s="6"/>
      <c r="DVX114" s="6"/>
      <c r="DVY114" s="6"/>
      <c r="DVZ114" s="6"/>
      <c r="DWA114" s="6"/>
      <c r="DWB114" s="6"/>
      <c r="DWC114" s="6"/>
      <c r="DWD114" s="6"/>
      <c r="DWE114" s="6"/>
      <c r="DWF114" s="6"/>
      <c r="DWG114" s="6"/>
      <c r="DWH114" s="6"/>
      <c r="DWI114" s="6"/>
      <c r="DWJ114" s="6"/>
      <c r="DWK114" s="6"/>
      <c r="DWL114" s="6"/>
      <c r="DWM114" s="6"/>
      <c r="DWN114" s="6"/>
      <c r="DWO114" s="6"/>
      <c r="DWP114" s="6"/>
      <c r="DWQ114" s="6"/>
      <c r="DWR114" s="6"/>
      <c r="DWS114" s="6"/>
      <c r="DWT114" s="6"/>
      <c r="DWU114" s="6"/>
      <c r="DWV114" s="6"/>
      <c r="DWW114" s="6"/>
      <c r="DWX114" s="6"/>
      <c r="DWY114" s="6"/>
      <c r="DWZ114" s="6"/>
      <c r="DXA114" s="6"/>
      <c r="DXB114" s="6"/>
      <c r="DXC114" s="6"/>
      <c r="DXD114" s="6"/>
      <c r="DXE114" s="6"/>
      <c r="DXF114" s="6"/>
      <c r="DXG114" s="6"/>
      <c r="DXH114" s="6"/>
      <c r="DXI114" s="6"/>
      <c r="DXJ114" s="6"/>
      <c r="DXK114" s="6"/>
      <c r="DXL114" s="6"/>
      <c r="DXM114" s="6"/>
      <c r="DXN114" s="6"/>
      <c r="DXO114" s="6"/>
      <c r="DXP114" s="6"/>
      <c r="DXQ114" s="6"/>
      <c r="DXR114" s="6"/>
      <c r="DXS114" s="6"/>
      <c r="DXT114" s="6"/>
      <c r="DXU114" s="6"/>
      <c r="DXV114" s="6"/>
      <c r="DXW114" s="6"/>
      <c r="DXX114" s="6"/>
      <c r="DXY114" s="6"/>
      <c r="DXZ114" s="6"/>
      <c r="DYA114" s="6"/>
      <c r="DYB114" s="6"/>
      <c r="DYC114" s="6"/>
      <c r="DYD114" s="6"/>
      <c r="DYE114" s="6"/>
      <c r="DYF114" s="6"/>
      <c r="DYG114" s="6"/>
      <c r="DYH114" s="6"/>
      <c r="DYI114" s="6"/>
      <c r="DYJ114" s="6"/>
      <c r="DYK114" s="6"/>
      <c r="DYL114" s="6"/>
      <c r="DYM114" s="6"/>
      <c r="DYN114" s="6"/>
      <c r="DYO114" s="6"/>
      <c r="DYP114" s="6"/>
      <c r="DYQ114" s="6"/>
      <c r="DYR114" s="6"/>
      <c r="DYS114" s="6"/>
      <c r="DYT114" s="6"/>
      <c r="DYU114" s="6"/>
      <c r="DYV114" s="6"/>
      <c r="DYW114" s="6"/>
      <c r="DYX114" s="6"/>
      <c r="DYY114" s="6"/>
      <c r="DYZ114" s="6"/>
      <c r="DZA114" s="6"/>
      <c r="DZB114" s="6"/>
      <c r="DZC114" s="6"/>
      <c r="DZD114" s="6"/>
      <c r="DZE114" s="6"/>
      <c r="DZF114" s="6"/>
      <c r="DZG114" s="6"/>
      <c r="DZH114" s="6"/>
      <c r="DZI114" s="6"/>
      <c r="DZJ114" s="6"/>
      <c r="DZK114" s="6"/>
      <c r="DZL114" s="6"/>
      <c r="DZM114" s="6"/>
      <c r="DZN114" s="6"/>
      <c r="DZO114" s="6"/>
      <c r="DZP114" s="6"/>
      <c r="DZQ114" s="6"/>
      <c r="DZR114" s="6"/>
      <c r="DZS114" s="6"/>
      <c r="DZT114" s="6"/>
      <c r="DZU114" s="6"/>
      <c r="DZV114" s="6"/>
      <c r="DZW114" s="6"/>
      <c r="DZX114" s="6"/>
      <c r="DZY114" s="6"/>
      <c r="DZZ114" s="6"/>
      <c r="EAA114" s="6"/>
      <c r="EAB114" s="6"/>
      <c r="EAC114" s="6"/>
      <c r="EAD114" s="6"/>
      <c r="EAE114" s="6"/>
      <c r="EAF114" s="6"/>
      <c r="EAG114" s="6"/>
      <c r="EAH114" s="6"/>
      <c r="EAI114" s="6"/>
      <c r="EAJ114" s="6"/>
      <c r="EAK114" s="6"/>
      <c r="EAL114" s="6"/>
      <c r="EAM114" s="6"/>
      <c r="EAN114" s="6"/>
      <c r="EAO114" s="6"/>
      <c r="EAP114" s="6"/>
      <c r="EAQ114" s="6"/>
      <c r="EAR114" s="6"/>
      <c r="EAS114" s="6"/>
      <c r="EAT114" s="6"/>
      <c r="EAU114" s="6"/>
      <c r="EAV114" s="6"/>
      <c r="EAW114" s="6"/>
      <c r="EAX114" s="6"/>
      <c r="EAY114" s="6"/>
      <c r="EAZ114" s="6"/>
      <c r="EBA114" s="6"/>
      <c r="EBB114" s="6"/>
      <c r="EBC114" s="6"/>
      <c r="EBD114" s="6"/>
      <c r="EBE114" s="6"/>
      <c r="EBF114" s="6"/>
      <c r="EBG114" s="6"/>
      <c r="EBH114" s="6"/>
      <c r="EBI114" s="6"/>
      <c r="EBJ114" s="6"/>
      <c r="EBK114" s="6"/>
      <c r="EBL114" s="6"/>
      <c r="EBM114" s="6"/>
      <c r="EBN114" s="6"/>
      <c r="EBO114" s="6"/>
      <c r="EBP114" s="6"/>
      <c r="EBQ114" s="6"/>
      <c r="EBR114" s="6"/>
      <c r="EBS114" s="6"/>
      <c r="EBT114" s="6"/>
      <c r="EBU114" s="6"/>
      <c r="EBV114" s="6"/>
      <c r="EBW114" s="6"/>
      <c r="EBX114" s="6"/>
      <c r="EBY114" s="6"/>
      <c r="EBZ114" s="6"/>
      <c r="ECA114" s="6"/>
      <c r="ECB114" s="6"/>
      <c r="ECC114" s="6"/>
      <c r="ECD114" s="6"/>
      <c r="ECE114" s="6"/>
      <c r="ECF114" s="6"/>
      <c r="ECG114" s="6"/>
      <c r="ECH114" s="6"/>
      <c r="ECI114" s="6"/>
      <c r="ECJ114" s="6"/>
      <c r="ECK114" s="6"/>
      <c r="ECL114" s="6"/>
      <c r="ECM114" s="6"/>
      <c r="ECN114" s="6"/>
      <c r="ECO114" s="6"/>
      <c r="ECP114" s="6"/>
      <c r="ECQ114" s="6"/>
      <c r="ECR114" s="6"/>
      <c r="ECS114" s="6"/>
      <c r="ECT114" s="6"/>
      <c r="ECU114" s="6"/>
      <c r="ECV114" s="6"/>
      <c r="ECW114" s="6"/>
      <c r="ECX114" s="6"/>
      <c r="ECY114" s="6"/>
      <c r="ECZ114" s="6"/>
      <c r="EDA114" s="6"/>
      <c r="EDB114" s="6"/>
      <c r="EDC114" s="6"/>
      <c r="EDD114" s="6"/>
      <c r="EDE114" s="6"/>
      <c r="EDF114" s="6"/>
      <c r="EDG114" s="6"/>
      <c r="EDH114" s="6"/>
      <c r="EDI114" s="6"/>
      <c r="EDJ114" s="6"/>
      <c r="EDK114" s="6"/>
      <c r="EDL114" s="6"/>
      <c r="EDM114" s="6"/>
      <c r="EDN114" s="6"/>
      <c r="EDO114" s="6"/>
      <c r="EDP114" s="6"/>
      <c r="EDQ114" s="6"/>
      <c r="EDR114" s="6"/>
      <c r="EDS114" s="6"/>
      <c r="EDT114" s="6"/>
      <c r="EDU114" s="6"/>
      <c r="EDV114" s="6"/>
      <c r="EDW114" s="6"/>
      <c r="EDX114" s="6"/>
      <c r="EDY114" s="6"/>
      <c r="EDZ114" s="6"/>
      <c r="EEA114" s="6"/>
      <c r="EEB114" s="6"/>
      <c r="EEC114" s="6"/>
      <c r="EED114" s="6"/>
      <c r="EEE114" s="6"/>
      <c r="EEF114" s="6"/>
      <c r="EEG114" s="6"/>
      <c r="EEH114" s="6"/>
      <c r="EEI114" s="6"/>
      <c r="EEJ114" s="6"/>
      <c r="EEK114" s="6"/>
      <c r="EEL114" s="6"/>
      <c r="EEM114" s="6"/>
      <c r="EEN114" s="6"/>
      <c r="EEO114" s="6"/>
      <c r="EEP114" s="6"/>
      <c r="EEQ114" s="6"/>
      <c r="EER114" s="6"/>
      <c r="EES114" s="6"/>
      <c r="EET114" s="6"/>
      <c r="EEU114" s="6"/>
      <c r="EEV114" s="6"/>
      <c r="EEW114" s="6"/>
      <c r="EEX114" s="6"/>
      <c r="EEY114" s="6"/>
      <c r="EEZ114" s="6"/>
      <c r="EFA114" s="6"/>
      <c r="EFB114" s="6"/>
      <c r="EFC114" s="6"/>
      <c r="EFD114" s="6"/>
      <c r="EFE114" s="6"/>
      <c r="EFF114" s="6"/>
      <c r="EFG114" s="6"/>
      <c r="EFH114" s="6"/>
      <c r="EFI114" s="6"/>
      <c r="EFJ114" s="6"/>
      <c r="EFK114" s="6"/>
      <c r="EFL114" s="6"/>
      <c r="EFM114" s="6"/>
      <c r="EFN114" s="6"/>
      <c r="EFO114" s="6"/>
      <c r="EFP114" s="6"/>
      <c r="EFQ114" s="6"/>
      <c r="EFR114" s="6"/>
      <c r="EFS114" s="6"/>
      <c r="EFT114" s="6"/>
      <c r="EFU114" s="6"/>
      <c r="EFV114" s="6"/>
      <c r="EFW114" s="6"/>
      <c r="EFX114" s="6"/>
      <c r="EFY114" s="6"/>
      <c r="EFZ114" s="6"/>
      <c r="EGA114" s="6"/>
      <c r="EGB114" s="6"/>
      <c r="EGC114" s="6"/>
      <c r="EGD114" s="6"/>
      <c r="EGE114" s="6"/>
      <c r="EGF114" s="6"/>
      <c r="EGG114" s="6"/>
      <c r="EGH114" s="6"/>
      <c r="EGI114" s="6"/>
      <c r="EGJ114" s="6"/>
      <c r="EGK114" s="6"/>
      <c r="EGL114" s="6"/>
      <c r="EGM114" s="6"/>
      <c r="EGN114" s="6"/>
      <c r="EGO114" s="6"/>
      <c r="EGP114" s="6"/>
      <c r="EGQ114" s="6"/>
      <c r="EGR114" s="6"/>
      <c r="EGS114" s="6"/>
      <c r="EGT114" s="6"/>
      <c r="EGU114" s="6"/>
      <c r="EGV114" s="6"/>
      <c r="EGW114" s="6"/>
      <c r="EGX114" s="6"/>
      <c r="EGY114" s="6"/>
      <c r="EGZ114" s="6"/>
      <c r="EHA114" s="6"/>
      <c r="EHB114" s="6"/>
      <c r="EHC114" s="6"/>
      <c r="EHD114" s="6"/>
      <c r="EHE114" s="6"/>
      <c r="EHF114" s="6"/>
      <c r="EHG114" s="6"/>
      <c r="EHH114" s="6"/>
      <c r="EHI114" s="6"/>
      <c r="EHJ114" s="6"/>
      <c r="EHK114" s="6"/>
      <c r="EHL114" s="6"/>
      <c r="EHM114" s="6"/>
      <c r="EHN114" s="6"/>
      <c r="EHO114" s="6"/>
      <c r="EHP114" s="6"/>
      <c r="EHQ114" s="6"/>
      <c r="EHR114" s="6"/>
      <c r="EHS114" s="6"/>
      <c r="EHT114" s="6"/>
      <c r="EHU114" s="6"/>
      <c r="EHV114" s="6"/>
      <c r="EHW114" s="6"/>
      <c r="EHX114" s="6"/>
      <c r="EHY114" s="6"/>
      <c r="EHZ114" s="6"/>
      <c r="EIA114" s="6"/>
      <c r="EIB114" s="6"/>
      <c r="EIC114" s="6"/>
      <c r="EID114" s="6"/>
      <c r="EIE114" s="6"/>
      <c r="EIF114" s="6"/>
      <c r="EIG114" s="6"/>
      <c r="EIH114" s="6"/>
      <c r="EII114" s="6"/>
      <c r="EIJ114" s="6"/>
      <c r="EIK114" s="6"/>
      <c r="EIL114" s="6"/>
      <c r="EIM114" s="6"/>
      <c r="EIN114" s="6"/>
      <c r="EIO114" s="6"/>
      <c r="EIP114" s="6"/>
      <c r="EIQ114" s="6"/>
      <c r="EIR114" s="6"/>
      <c r="EIS114" s="6"/>
      <c r="EIT114" s="6"/>
      <c r="EIU114" s="6"/>
      <c r="EIV114" s="6"/>
      <c r="EIW114" s="6"/>
      <c r="EIX114" s="6"/>
      <c r="EIY114" s="6"/>
      <c r="EIZ114" s="6"/>
      <c r="EJA114" s="6"/>
      <c r="EJB114" s="6"/>
      <c r="EJC114" s="6"/>
      <c r="EJD114" s="6"/>
      <c r="EJE114" s="6"/>
      <c r="EJF114" s="6"/>
      <c r="EJG114" s="6"/>
      <c r="EJH114" s="6"/>
      <c r="EJI114" s="6"/>
      <c r="EJJ114" s="6"/>
      <c r="EJK114" s="6"/>
      <c r="EJL114" s="6"/>
      <c r="EJM114" s="6"/>
      <c r="EJN114" s="6"/>
      <c r="EJO114" s="6"/>
      <c r="EJP114" s="6"/>
      <c r="EJQ114" s="6"/>
      <c r="EJR114" s="6"/>
      <c r="EJS114" s="6"/>
      <c r="EJT114" s="6"/>
      <c r="EJU114" s="6"/>
      <c r="EJV114" s="6"/>
      <c r="EJW114" s="6"/>
      <c r="EJX114" s="6"/>
      <c r="EJY114" s="6"/>
      <c r="EJZ114" s="6"/>
      <c r="EKA114" s="6"/>
      <c r="EKB114" s="6"/>
      <c r="EKC114" s="6"/>
      <c r="EKD114" s="6"/>
      <c r="EKE114" s="6"/>
      <c r="EKF114" s="6"/>
      <c r="EKG114" s="6"/>
      <c r="EKH114" s="6"/>
      <c r="EKI114" s="6"/>
      <c r="EKJ114" s="6"/>
      <c r="EKK114" s="6"/>
      <c r="EKL114" s="6"/>
      <c r="EKM114" s="6"/>
      <c r="EKN114" s="6"/>
      <c r="EKO114" s="6"/>
      <c r="EKP114" s="6"/>
      <c r="EKQ114" s="6"/>
      <c r="EKR114" s="6"/>
      <c r="EKS114" s="6"/>
      <c r="EKT114" s="6"/>
      <c r="EKU114" s="6"/>
      <c r="EKV114" s="6"/>
      <c r="EKW114" s="6"/>
      <c r="EKX114" s="6"/>
      <c r="EKY114" s="6"/>
      <c r="EKZ114" s="6"/>
      <c r="ELA114" s="6"/>
      <c r="ELB114" s="6"/>
      <c r="ELC114" s="6"/>
      <c r="ELD114" s="6"/>
      <c r="ELE114" s="6"/>
      <c r="ELF114" s="6"/>
      <c r="ELG114" s="6"/>
      <c r="ELH114" s="6"/>
      <c r="ELI114" s="6"/>
      <c r="ELJ114" s="6"/>
      <c r="ELK114" s="6"/>
      <c r="ELL114" s="6"/>
      <c r="ELM114" s="6"/>
      <c r="ELN114" s="6"/>
      <c r="ELO114" s="6"/>
      <c r="ELP114" s="6"/>
      <c r="ELQ114" s="6"/>
      <c r="ELR114" s="6"/>
      <c r="ELS114" s="6"/>
      <c r="ELT114" s="6"/>
      <c r="ELU114" s="6"/>
      <c r="ELV114" s="6"/>
      <c r="ELW114" s="6"/>
      <c r="ELX114" s="6"/>
      <c r="ELY114" s="6"/>
      <c r="ELZ114" s="6"/>
      <c r="EMA114" s="6"/>
      <c r="EMB114" s="6"/>
      <c r="EMC114" s="6"/>
      <c r="EMD114" s="6"/>
      <c r="EME114" s="6"/>
      <c r="EMF114" s="6"/>
      <c r="EMG114" s="6"/>
      <c r="EMH114" s="6"/>
      <c r="EMI114" s="6"/>
      <c r="EMJ114" s="6"/>
      <c r="EMK114" s="6"/>
      <c r="EML114" s="6"/>
      <c r="EMM114" s="6"/>
      <c r="EMN114" s="6"/>
      <c r="EMO114" s="6"/>
      <c r="EMP114" s="6"/>
      <c r="EMQ114" s="6"/>
      <c r="EMR114" s="6"/>
      <c r="EMS114" s="6"/>
      <c r="EMT114" s="6"/>
      <c r="EMU114" s="6"/>
      <c r="EMV114" s="6"/>
      <c r="EMW114" s="6"/>
      <c r="EMX114" s="6"/>
      <c r="EMY114" s="6"/>
      <c r="EMZ114" s="6"/>
      <c r="ENA114" s="6"/>
      <c r="ENB114" s="6"/>
      <c r="ENC114" s="6"/>
      <c r="END114" s="6"/>
      <c r="ENE114" s="6"/>
      <c r="ENF114" s="6"/>
      <c r="ENG114" s="6"/>
      <c r="ENH114" s="6"/>
      <c r="ENI114" s="6"/>
      <c r="ENJ114" s="6"/>
      <c r="ENK114" s="6"/>
      <c r="ENL114" s="6"/>
      <c r="ENM114" s="6"/>
      <c r="ENN114" s="6"/>
      <c r="ENO114" s="6"/>
      <c r="ENP114" s="6"/>
      <c r="ENQ114" s="6"/>
      <c r="ENR114" s="6"/>
      <c r="ENS114" s="6"/>
      <c r="ENT114" s="6"/>
      <c r="ENU114" s="6"/>
      <c r="ENV114" s="6"/>
      <c r="ENW114" s="6"/>
      <c r="ENX114" s="6"/>
      <c r="ENY114" s="6"/>
      <c r="ENZ114" s="6"/>
      <c r="EOA114" s="6"/>
      <c r="EOB114" s="6"/>
      <c r="EOC114" s="6"/>
      <c r="EOD114" s="6"/>
      <c r="EOE114" s="6"/>
      <c r="EOF114" s="6"/>
      <c r="EOG114" s="6"/>
      <c r="EOH114" s="6"/>
      <c r="EOI114" s="6"/>
      <c r="EOJ114" s="6"/>
      <c r="EOK114" s="6"/>
      <c r="EOL114" s="6"/>
      <c r="EOM114" s="6"/>
      <c r="EON114" s="6"/>
      <c r="EOO114" s="6"/>
      <c r="EOP114" s="6"/>
      <c r="EOQ114" s="6"/>
      <c r="EOR114" s="6"/>
      <c r="EOS114" s="6"/>
      <c r="EOT114" s="6"/>
      <c r="EOU114" s="6"/>
      <c r="EOV114" s="6"/>
      <c r="EOW114" s="6"/>
      <c r="EOX114" s="6"/>
      <c r="EOY114" s="6"/>
      <c r="EOZ114" s="6"/>
      <c r="EPA114" s="6"/>
      <c r="EPB114" s="6"/>
      <c r="EPC114" s="6"/>
      <c r="EPD114" s="6"/>
      <c r="EPE114" s="6"/>
      <c r="EPF114" s="6"/>
      <c r="EPG114" s="6"/>
      <c r="EPH114" s="6"/>
      <c r="EPI114" s="6"/>
      <c r="EPJ114" s="6"/>
      <c r="EPK114" s="6"/>
      <c r="EPL114" s="6"/>
      <c r="EPM114" s="6"/>
      <c r="EPN114" s="6"/>
      <c r="EPO114" s="6"/>
      <c r="EPP114" s="6"/>
      <c r="EPQ114" s="6"/>
      <c r="EPR114" s="6"/>
      <c r="EPS114" s="6"/>
      <c r="EPT114" s="6"/>
      <c r="EPU114" s="6"/>
      <c r="EPV114" s="6"/>
      <c r="EPW114" s="6"/>
      <c r="EPX114" s="6"/>
      <c r="EPY114" s="6"/>
      <c r="EPZ114" s="6"/>
      <c r="EQA114" s="6"/>
      <c r="EQB114" s="6"/>
      <c r="EQC114" s="6"/>
      <c r="EQD114" s="6"/>
      <c r="EQE114" s="6"/>
      <c r="EQF114" s="6"/>
      <c r="EQG114" s="6"/>
      <c r="EQH114" s="6"/>
      <c r="EQI114" s="6"/>
      <c r="EQJ114" s="6"/>
      <c r="EQK114" s="6"/>
      <c r="EQL114" s="6"/>
      <c r="EQM114" s="6"/>
      <c r="EQN114" s="6"/>
      <c r="EQO114" s="6"/>
      <c r="EQP114" s="6"/>
      <c r="EQQ114" s="6"/>
      <c r="EQR114" s="6"/>
      <c r="EQS114" s="6"/>
      <c r="EQT114" s="6"/>
      <c r="EQU114" s="6"/>
      <c r="EQV114" s="6"/>
      <c r="EQW114" s="6"/>
      <c r="EQX114" s="6"/>
      <c r="EQY114" s="6"/>
      <c r="EQZ114" s="6"/>
      <c r="ERA114" s="6"/>
      <c r="ERB114" s="6"/>
      <c r="ERC114" s="6"/>
      <c r="ERD114" s="6"/>
      <c r="ERE114" s="6"/>
      <c r="ERF114" s="6"/>
      <c r="ERG114" s="6"/>
      <c r="ERH114" s="6"/>
      <c r="ERI114" s="6"/>
      <c r="ERJ114" s="6"/>
      <c r="ERK114" s="6"/>
      <c r="ERL114" s="6"/>
      <c r="ERM114" s="6"/>
      <c r="ERN114" s="6"/>
      <c r="ERO114" s="6"/>
      <c r="ERP114" s="6"/>
      <c r="ERQ114" s="6"/>
      <c r="ERR114" s="6"/>
      <c r="ERS114" s="6"/>
      <c r="ERT114" s="6"/>
      <c r="ERU114" s="6"/>
      <c r="ERV114" s="6"/>
      <c r="ERW114" s="6"/>
      <c r="ERX114" s="6"/>
      <c r="ERY114" s="6"/>
      <c r="ERZ114" s="6"/>
      <c r="ESA114" s="6"/>
      <c r="ESB114" s="6"/>
      <c r="ESC114" s="6"/>
      <c r="ESD114" s="6"/>
      <c r="ESE114" s="6"/>
      <c r="ESF114" s="6"/>
      <c r="ESG114" s="6"/>
      <c r="ESH114" s="6"/>
      <c r="ESI114" s="6"/>
      <c r="ESJ114" s="6"/>
      <c r="ESK114" s="6"/>
      <c r="ESL114" s="6"/>
      <c r="ESM114" s="6"/>
      <c r="ESN114" s="6"/>
      <c r="ESO114" s="6"/>
      <c r="ESP114" s="6"/>
      <c r="ESQ114" s="6"/>
      <c r="ESR114" s="6"/>
      <c r="ESS114" s="6"/>
      <c r="EST114" s="6"/>
      <c r="ESU114" s="6"/>
      <c r="ESV114" s="6"/>
      <c r="ESW114" s="6"/>
      <c r="ESX114" s="6"/>
      <c r="ESY114" s="6"/>
      <c r="ESZ114" s="6"/>
      <c r="ETA114" s="6"/>
      <c r="ETB114" s="6"/>
      <c r="ETC114" s="6"/>
      <c r="ETD114" s="6"/>
      <c r="ETE114" s="6"/>
      <c r="ETF114" s="6"/>
      <c r="ETG114" s="6"/>
      <c r="ETH114" s="6"/>
      <c r="ETI114" s="6"/>
      <c r="ETJ114" s="6"/>
      <c r="ETK114" s="6"/>
      <c r="ETL114" s="6"/>
      <c r="ETM114" s="6"/>
      <c r="ETN114" s="6"/>
      <c r="ETO114" s="6"/>
      <c r="ETP114" s="6"/>
      <c r="ETQ114" s="6"/>
      <c r="ETR114" s="6"/>
      <c r="ETS114" s="6"/>
      <c r="ETT114" s="6"/>
      <c r="ETU114" s="6"/>
      <c r="ETV114" s="6"/>
      <c r="ETW114" s="6"/>
      <c r="ETX114" s="6"/>
      <c r="ETY114" s="6"/>
      <c r="ETZ114" s="6"/>
      <c r="EUA114" s="6"/>
      <c r="EUB114" s="6"/>
      <c r="EUC114" s="6"/>
      <c r="EUD114" s="6"/>
      <c r="EUE114" s="6"/>
      <c r="EUF114" s="6"/>
      <c r="EUG114" s="6"/>
      <c r="EUH114" s="6"/>
      <c r="EUI114" s="6"/>
      <c r="EUJ114" s="6"/>
      <c r="EUK114" s="6"/>
      <c r="EUL114" s="6"/>
      <c r="EUM114" s="6"/>
      <c r="EUN114" s="6"/>
      <c r="EUO114" s="6"/>
      <c r="EUP114" s="6"/>
      <c r="EUQ114" s="6"/>
      <c r="EUR114" s="6"/>
      <c r="EUS114" s="6"/>
      <c r="EUT114" s="6"/>
      <c r="EUU114" s="6"/>
      <c r="EUV114" s="6"/>
      <c r="EUW114" s="6"/>
      <c r="EUX114" s="6"/>
      <c r="EUY114" s="6"/>
      <c r="EUZ114" s="6"/>
      <c r="EVA114" s="6"/>
      <c r="EVB114" s="6"/>
      <c r="EVC114" s="6"/>
      <c r="EVD114" s="6"/>
      <c r="EVE114" s="6"/>
      <c r="EVF114" s="6"/>
      <c r="EVG114" s="6"/>
      <c r="EVH114" s="6"/>
      <c r="EVI114" s="6"/>
      <c r="EVJ114" s="6"/>
      <c r="EVK114" s="6"/>
      <c r="EVL114" s="6"/>
      <c r="EVM114" s="6"/>
      <c r="EVN114" s="6"/>
      <c r="EVO114" s="6"/>
      <c r="EVP114" s="6"/>
      <c r="EVQ114" s="6"/>
      <c r="EVR114" s="6"/>
      <c r="EVS114" s="6"/>
      <c r="EVT114" s="6"/>
      <c r="EVU114" s="6"/>
      <c r="EVV114" s="6"/>
      <c r="EVW114" s="6"/>
      <c r="EVX114" s="6"/>
      <c r="EVY114" s="6"/>
      <c r="EVZ114" s="6"/>
      <c r="EWA114" s="6"/>
      <c r="EWB114" s="6"/>
      <c r="EWC114" s="6"/>
      <c r="EWD114" s="6"/>
      <c r="EWE114" s="6"/>
      <c r="EWF114" s="6"/>
      <c r="EWG114" s="6"/>
      <c r="EWH114" s="6"/>
      <c r="EWI114" s="6"/>
      <c r="EWJ114" s="6"/>
      <c r="EWK114" s="6"/>
      <c r="EWL114" s="6"/>
      <c r="EWM114" s="6"/>
      <c r="EWN114" s="6"/>
      <c r="EWO114" s="6"/>
      <c r="EWP114" s="6"/>
      <c r="EWQ114" s="6"/>
      <c r="EWR114" s="6"/>
      <c r="EWS114" s="6"/>
      <c r="EWT114" s="6"/>
      <c r="EWU114" s="6"/>
      <c r="EWV114" s="6"/>
      <c r="EWW114" s="6"/>
      <c r="EWX114" s="6"/>
      <c r="EWY114" s="6"/>
      <c r="EWZ114" s="6"/>
      <c r="EXA114" s="6"/>
      <c r="EXB114" s="6"/>
      <c r="EXC114" s="6"/>
      <c r="EXD114" s="6"/>
      <c r="EXE114" s="6"/>
      <c r="EXF114" s="6"/>
      <c r="EXG114" s="6"/>
      <c r="EXH114" s="6"/>
      <c r="EXI114" s="6"/>
      <c r="EXJ114" s="6"/>
      <c r="EXK114" s="6"/>
      <c r="EXL114" s="6"/>
      <c r="EXM114" s="6"/>
      <c r="EXN114" s="6"/>
      <c r="EXO114" s="6"/>
      <c r="EXP114" s="6"/>
      <c r="EXQ114" s="6"/>
      <c r="EXR114" s="6"/>
      <c r="EXS114" s="6"/>
      <c r="EXT114" s="6"/>
      <c r="EXU114" s="6"/>
      <c r="EXV114" s="6"/>
      <c r="EXW114" s="6"/>
      <c r="EXX114" s="6"/>
      <c r="EXY114" s="6"/>
      <c r="EXZ114" s="6"/>
      <c r="EYA114" s="6"/>
      <c r="EYB114" s="6"/>
      <c r="EYC114" s="6"/>
      <c r="EYD114" s="6"/>
      <c r="EYE114" s="6"/>
      <c r="EYF114" s="6"/>
      <c r="EYG114" s="6"/>
      <c r="EYH114" s="6"/>
      <c r="EYI114" s="6"/>
      <c r="EYJ114" s="6"/>
      <c r="EYK114" s="6"/>
      <c r="EYL114" s="6"/>
      <c r="EYM114" s="6"/>
      <c r="EYN114" s="6"/>
      <c r="EYO114" s="6"/>
      <c r="EYP114" s="6"/>
      <c r="EYQ114" s="6"/>
      <c r="EYR114" s="6"/>
      <c r="EYS114" s="6"/>
      <c r="EYT114" s="6"/>
      <c r="EYU114" s="6"/>
      <c r="EYV114" s="6"/>
      <c r="EYW114" s="6"/>
      <c r="EYX114" s="6"/>
      <c r="EYY114" s="6"/>
      <c r="EYZ114" s="6"/>
      <c r="EZA114" s="6"/>
      <c r="EZB114" s="6"/>
      <c r="EZC114" s="6"/>
      <c r="EZD114" s="6"/>
      <c r="EZE114" s="6"/>
      <c r="EZF114" s="6"/>
      <c r="EZG114" s="6"/>
      <c r="EZH114" s="6"/>
      <c r="EZI114" s="6"/>
      <c r="EZJ114" s="6"/>
      <c r="EZK114" s="6"/>
      <c r="EZL114" s="6"/>
      <c r="EZM114" s="6"/>
      <c r="EZN114" s="6"/>
      <c r="EZO114" s="6"/>
      <c r="EZP114" s="6"/>
      <c r="EZQ114" s="6"/>
      <c r="EZR114" s="6"/>
      <c r="EZS114" s="6"/>
      <c r="EZT114" s="6"/>
      <c r="EZU114" s="6"/>
      <c r="EZV114" s="6"/>
      <c r="EZW114" s="6"/>
      <c r="EZX114" s="6"/>
      <c r="EZY114" s="6"/>
      <c r="EZZ114" s="6"/>
      <c r="FAA114" s="6"/>
      <c r="FAB114" s="6"/>
      <c r="FAC114" s="6"/>
      <c r="FAD114" s="6"/>
      <c r="FAE114" s="6"/>
      <c r="FAF114" s="6"/>
      <c r="FAG114" s="6"/>
      <c r="FAH114" s="6"/>
      <c r="FAI114" s="6"/>
      <c r="FAJ114" s="6"/>
      <c r="FAK114" s="6"/>
      <c r="FAL114" s="6"/>
      <c r="FAM114" s="6"/>
      <c r="FAN114" s="6"/>
      <c r="FAO114" s="6"/>
      <c r="FAP114" s="6"/>
      <c r="FAQ114" s="6"/>
      <c r="FAR114" s="6"/>
      <c r="FAS114" s="6"/>
      <c r="FAT114" s="6"/>
      <c r="FAU114" s="6"/>
      <c r="FAV114" s="6"/>
      <c r="FAW114" s="6"/>
      <c r="FAX114" s="6"/>
      <c r="FAY114" s="6"/>
      <c r="FAZ114" s="6"/>
      <c r="FBA114" s="6"/>
      <c r="FBB114" s="6"/>
      <c r="FBC114" s="6"/>
      <c r="FBD114" s="6"/>
      <c r="FBE114" s="6"/>
      <c r="FBF114" s="6"/>
      <c r="FBG114" s="6"/>
      <c r="FBH114" s="6"/>
      <c r="FBI114" s="6"/>
      <c r="FBJ114" s="6"/>
      <c r="FBK114" s="6"/>
      <c r="FBL114" s="6"/>
      <c r="FBM114" s="6"/>
      <c r="FBN114" s="6"/>
      <c r="FBO114" s="6"/>
      <c r="FBP114" s="6"/>
      <c r="FBQ114" s="6"/>
      <c r="FBR114" s="6"/>
      <c r="FBS114" s="6"/>
      <c r="FBT114" s="6"/>
      <c r="FBU114" s="6"/>
      <c r="FBV114" s="6"/>
      <c r="FBW114" s="6"/>
      <c r="FBX114" s="6"/>
      <c r="FBY114" s="6"/>
      <c r="FBZ114" s="6"/>
      <c r="FCA114" s="6"/>
      <c r="FCB114" s="6"/>
      <c r="FCC114" s="6"/>
      <c r="FCD114" s="6"/>
      <c r="FCE114" s="6"/>
      <c r="FCF114" s="6"/>
      <c r="FCG114" s="6"/>
      <c r="FCH114" s="6"/>
      <c r="FCI114" s="6"/>
      <c r="FCJ114" s="6"/>
      <c r="FCK114" s="6"/>
      <c r="FCL114" s="6"/>
      <c r="FCM114" s="6"/>
      <c r="FCN114" s="6"/>
      <c r="FCO114" s="6"/>
      <c r="FCP114" s="6"/>
      <c r="FCQ114" s="6"/>
      <c r="FCR114" s="6"/>
      <c r="FCS114" s="6"/>
      <c r="FCT114" s="6"/>
      <c r="FCU114" s="6"/>
      <c r="FCV114" s="6"/>
      <c r="FCW114" s="6"/>
      <c r="FCX114" s="6"/>
      <c r="FCY114" s="6"/>
      <c r="FCZ114" s="6"/>
      <c r="FDA114" s="6"/>
      <c r="FDB114" s="6"/>
      <c r="FDC114" s="6"/>
      <c r="FDD114" s="6"/>
      <c r="FDE114" s="6"/>
      <c r="FDF114" s="6"/>
      <c r="FDG114" s="6"/>
      <c r="FDH114" s="6"/>
      <c r="FDI114" s="6"/>
      <c r="FDJ114" s="6"/>
      <c r="FDK114" s="6"/>
      <c r="FDL114" s="6"/>
      <c r="FDM114" s="6"/>
      <c r="FDN114" s="6"/>
      <c r="FDO114" s="6"/>
      <c r="FDP114" s="6"/>
      <c r="FDQ114" s="6"/>
      <c r="FDR114" s="6"/>
      <c r="FDS114" s="6"/>
      <c r="FDT114" s="6"/>
      <c r="FDU114" s="6"/>
      <c r="FDV114" s="6"/>
      <c r="FDW114" s="6"/>
      <c r="FDX114" s="6"/>
      <c r="FDY114" s="6"/>
      <c r="FDZ114" s="6"/>
      <c r="FEA114" s="6"/>
      <c r="FEB114" s="6"/>
      <c r="FEC114" s="6"/>
      <c r="FED114" s="6"/>
      <c r="FEE114" s="6"/>
      <c r="FEF114" s="6"/>
      <c r="FEG114" s="6"/>
      <c r="FEH114" s="6"/>
      <c r="FEI114" s="6"/>
      <c r="FEJ114" s="6"/>
      <c r="FEK114" s="6"/>
      <c r="FEL114" s="6"/>
      <c r="FEM114" s="6"/>
      <c r="FEN114" s="6"/>
      <c r="FEO114" s="6"/>
      <c r="FEP114" s="6"/>
      <c r="FEQ114" s="6"/>
      <c r="FER114" s="6"/>
      <c r="FES114" s="6"/>
      <c r="FET114" s="6"/>
      <c r="FEU114" s="6"/>
      <c r="FEV114" s="6"/>
      <c r="FEW114" s="6"/>
      <c r="FEX114" s="6"/>
      <c r="FEY114" s="6"/>
      <c r="FEZ114" s="6"/>
      <c r="FFA114" s="6"/>
      <c r="FFB114" s="6"/>
      <c r="FFC114" s="6"/>
      <c r="FFD114" s="6"/>
      <c r="FFE114" s="6"/>
      <c r="FFF114" s="6"/>
      <c r="FFG114" s="6"/>
      <c r="FFH114" s="6"/>
      <c r="FFI114" s="6"/>
      <c r="FFJ114" s="6"/>
      <c r="FFK114" s="6"/>
      <c r="FFL114" s="6"/>
      <c r="FFM114" s="6"/>
      <c r="FFN114" s="6"/>
      <c r="FFO114" s="6"/>
      <c r="FFP114" s="6"/>
      <c r="FFQ114" s="6"/>
      <c r="FFR114" s="6"/>
      <c r="FFS114" s="6"/>
      <c r="FFT114" s="6"/>
      <c r="FFU114" s="6"/>
      <c r="FFV114" s="6"/>
      <c r="FFW114" s="6"/>
      <c r="FFX114" s="6"/>
      <c r="FFY114" s="6"/>
      <c r="FFZ114" s="6"/>
      <c r="FGA114" s="6"/>
      <c r="FGB114" s="6"/>
      <c r="FGC114" s="6"/>
      <c r="FGD114" s="6"/>
      <c r="FGE114" s="6"/>
      <c r="FGF114" s="6"/>
      <c r="FGG114" s="6"/>
      <c r="FGH114" s="6"/>
      <c r="FGI114" s="6"/>
      <c r="FGJ114" s="6"/>
      <c r="FGK114" s="6"/>
      <c r="FGL114" s="6"/>
      <c r="FGM114" s="6"/>
      <c r="FGN114" s="6"/>
      <c r="FGO114" s="6"/>
      <c r="FGP114" s="6"/>
      <c r="FGQ114" s="6"/>
      <c r="FGR114" s="6"/>
      <c r="FGS114" s="6"/>
      <c r="FGT114" s="6"/>
      <c r="FGU114" s="6"/>
      <c r="FGV114" s="6"/>
      <c r="FGW114" s="6"/>
      <c r="FGX114" s="6"/>
      <c r="FGY114" s="6"/>
      <c r="FGZ114" s="6"/>
      <c r="FHA114" s="6"/>
      <c r="FHB114" s="6"/>
      <c r="FHC114" s="6"/>
      <c r="FHD114" s="6"/>
      <c r="FHE114" s="6"/>
      <c r="FHF114" s="6"/>
      <c r="FHG114" s="6"/>
      <c r="FHH114" s="6"/>
      <c r="FHI114" s="6"/>
      <c r="FHJ114" s="6"/>
      <c r="FHK114" s="6"/>
      <c r="FHL114" s="6"/>
      <c r="FHM114" s="6"/>
      <c r="FHN114" s="6"/>
      <c r="FHO114" s="6"/>
      <c r="FHP114" s="6"/>
      <c r="FHQ114" s="6"/>
      <c r="FHR114" s="6"/>
      <c r="FHS114" s="6"/>
      <c r="FHT114" s="6"/>
      <c r="FHU114" s="6"/>
      <c r="FHV114" s="6"/>
      <c r="FHW114" s="6"/>
      <c r="FHX114" s="6"/>
      <c r="FHY114" s="6"/>
      <c r="FHZ114" s="6"/>
      <c r="FIA114" s="6"/>
      <c r="FIB114" s="6"/>
      <c r="FIC114" s="6"/>
      <c r="FID114" s="6"/>
      <c r="FIE114" s="6"/>
      <c r="FIF114" s="6"/>
      <c r="FIG114" s="6"/>
      <c r="FIH114" s="6"/>
      <c r="FII114" s="6"/>
      <c r="FIJ114" s="6"/>
      <c r="FIK114" s="6"/>
      <c r="FIL114" s="6"/>
      <c r="FIM114" s="6"/>
      <c r="FIN114" s="6"/>
      <c r="FIO114" s="6"/>
      <c r="FIP114" s="6"/>
      <c r="FIQ114" s="6"/>
      <c r="FIR114" s="6"/>
      <c r="FIS114" s="6"/>
      <c r="FIT114" s="6"/>
      <c r="FIU114" s="6"/>
      <c r="FIV114" s="6"/>
      <c r="FIW114" s="6"/>
      <c r="FIX114" s="6"/>
      <c r="FIY114" s="6"/>
      <c r="FIZ114" s="6"/>
      <c r="FJA114" s="6"/>
      <c r="FJB114" s="6"/>
      <c r="FJC114" s="6"/>
      <c r="FJD114" s="6"/>
      <c r="FJE114" s="6"/>
      <c r="FJF114" s="6"/>
      <c r="FJG114" s="6"/>
      <c r="FJH114" s="6"/>
      <c r="FJI114" s="6"/>
      <c r="FJJ114" s="6"/>
      <c r="FJK114" s="6"/>
      <c r="FJL114" s="6"/>
      <c r="FJM114" s="6"/>
      <c r="FJN114" s="6"/>
      <c r="FJO114" s="6"/>
      <c r="FJP114" s="6"/>
      <c r="FJQ114" s="6"/>
      <c r="FJR114" s="6"/>
      <c r="FJS114" s="6"/>
      <c r="FJT114" s="6"/>
      <c r="FJU114" s="6"/>
      <c r="FJV114" s="6"/>
      <c r="FJW114" s="6"/>
      <c r="FJX114" s="6"/>
      <c r="FJY114" s="6"/>
      <c r="FJZ114" s="6"/>
      <c r="FKA114" s="6"/>
      <c r="FKB114" s="6"/>
      <c r="FKC114" s="6"/>
      <c r="FKD114" s="6"/>
      <c r="FKE114" s="6"/>
      <c r="FKF114" s="6"/>
      <c r="FKG114" s="6"/>
      <c r="FKH114" s="6"/>
      <c r="FKI114" s="6"/>
      <c r="FKJ114" s="6"/>
      <c r="FKK114" s="6"/>
      <c r="FKL114" s="6"/>
      <c r="FKM114" s="6"/>
      <c r="FKN114" s="6"/>
      <c r="FKO114" s="6"/>
      <c r="FKP114" s="6"/>
      <c r="FKQ114" s="6"/>
      <c r="FKR114" s="6"/>
      <c r="FKS114" s="6"/>
      <c r="FKT114" s="6"/>
      <c r="FKU114" s="6"/>
      <c r="FKV114" s="6"/>
      <c r="FKW114" s="6"/>
      <c r="FKX114" s="6"/>
      <c r="FKY114" s="6"/>
      <c r="FKZ114" s="6"/>
      <c r="FLA114" s="6"/>
      <c r="FLB114" s="6"/>
      <c r="FLC114" s="6"/>
      <c r="FLD114" s="6"/>
      <c r="FLE114" s="6"/>
      <c r="FLF114" s="6"/>
      <c r="FLG114" s="6"/>
      <c r="FLH114" s="6"/>
      <c r="FLI114" s="6"/>
      <c r="FLJ114" s="6"/>
      <c r="FLK114" s="6"/>
      <c r="FLL114" s="6"/>
      <c r="FLM114" s="6"/>
      <c r="FLN114" s="6"/>
      <c r="FLO114" s="6"/>
      <c r="FLP114" s="6"/>
      <c r="FLQ114" s="6"/>
      <c r="FLR114" s="6"/>
      <c r="FLS114" s="6"/>
      <c r="FLT114" s="6"/>
      <c r="FLU114" s="6"/>
      <c r="FLV114" s="6"/>
      <c r="FLW114" s="6"/>
      <c r="FLX114" s="6"/>
      <c r="FLY114" s="6"/>
      <c r="FLZ114" s="6"/>
      <c r="FMA114" s="6"/>
      <c r="FMB114" s="6"/>
      <c r="FMC114" s="6"/>
      <c r="FMD114" s="6"/>
      <c r="FME114" s="6"/>
      <c r="FMF114" s="6"/>
      <c r="FMG114" s="6"/>
      <c r="FMH114" s="6"/>
      <c r="FMI114" s="6"/>
      <c r="FMJ114" s="6"/>
      <c r="FMK114" s="6"/>
      <c r="FML114" s="6"/>
      <c r="FMM114" s="6"/>
      <c r="FMN114" s="6"/>
      <c r="FMO114" s="6"/>
      <c r="FMP114" s="6"/>
      <c r="FMQ114" s="6"/>
      <c r="FMR114" s="6"/>
      <c r="FMS114" s="6"/>
      <c r="FMT114" s="6"/>
      <c r="FMU114" s="6"/>
      <c r="FMV114" s="6"/>
      <c r="FMW114" s="6"/>
      <c r="FMX114" s="6"/>
      <c r="FMY114" s="6"/>
      <c r="FMZ114" s="6"/>
      <c r="FNA114" s="6"/>
      <c r="FNB114" s="6"/>
      <c r="FNC114" s="6"/>
      <c r="FND114" s="6"/>
      <c r="FNE114" s="6"/>
      <c r="FNF114" s="6"/>
      <c r="FNG114" s="6"/>
      <c r="FNH114" s="6"/>
      <c r="FNI114" s="6"/>
      <c r="FNJ114" s="6"/>
      <c r="FNK114" s="6"/>
      <c r="FNL114" s="6"/>
      <c r="FNM114" s="6"/>
      <c r="FNN114" s="6"/>
      <c r="FNO114" s="6"/>
      <c r="FNP114" s="6"/>
      <c r="FNQ114" s="6"/>
      <c r="FNR114" s="6"/>
      <c r="FNS114" s="6"/>
      <c r="FNT114" s="6"/>
      <c r="FNU114" s="6"/>
      <c r="FNV114" s="6"/>
      <c r="FNW114" s="6"/>
      <c r="FNX114" s="6"/>
      <c r="FNY114" s="6"/>
      <c r="FNZ114" s="6"/>
      <c r="FOA114" s="6"/>
      <c r="FOB114" s="6"/>
      <c r="FOC114" s="6"/>
      <c r="FOD114" s="6"/>
      <c r="FOE114" s="6"/>
      <c r="FOF114" s="6"/>
      <c r="FOG114" s="6"/>
      <c r="FOH114" s="6"/>
      <c r="FOI114" s="6"/>
      <c r="FOJ114" s="6"/>
      <c r="FOK114" s="6"/>
      <c r="FOL114" s="6"/>
      <c r="FOM114" s="6"/>
      <c r="FON114" s="6"/>
      <c r="FOO114" s="6"/>
      <c r="FOP114" s="6"/>
      <c r="FOQ114" s="6"/>
      <c r="FOR114" s="6"/>
      <c r="FOS114" s="6"/>
      <c r="FOT114" s="6"/>
      <c r="FOU114" s="6"/>
      <c r="FOV114" s="6"/>
      <c r="FOW114" s="6"/>
      <c r="FOX114" s="6"/>
      <c r="FOY114" s="6"/>
      <c r="FOZ114" s="6"/>
      <c r="FPA114" s="6"/>
      <c r="FPB114" s="6"/>
      <c r="FPC114" s="6"/>
      <c r="FPD114" s="6"/>
      <c r="FPE114" s="6"/>
      <c r="FPF114" s="6"/>
      <c r="FPG114" s="6"/>
      <c r="FPH114" s="6"/>
      <c r="FPI114" s="6"/>
      <c r="FPJ114" s="6"/>
      <c r="FPK114" s="6"/>
      <c r="FPL114" s="6"/>
      <c r="FPM114" s="6"/>
      <c r="FPN114" s="6"/>
      <c r="FPO114" s="6"/>
      <c r="FPP114" s="6"/>
      <c r="FPQ114" s="6"/>
      <c r="FPR114" s="6"/>
      <c r="FPS114" s="6"/>
      <c r="FPT114" s="6"/>
      <c r="FPU114" s="6"/>
      <c r="FPV114" s="6"/>
      <c r="FPW114" s="6"/>
      <c r="FPX114" s="6"/>
      <c r="FPY114" s="6"/>
      <c r="FPZ114" s="6"/>
      <c r="FQA114" s="6"/>
      <c r="FQB114" s="6"/>
      <c r="FQC114" s="6"/>
      <c r="FQD114" s="6"/>
      <c r="FQE114" s="6"/>
      <c r="FQF114" s="6"/>
      <c r="FQG114" s="6"/>
      <c r="FQH114" s="6"/>
      <c r="FQI114" s="6"/>
      <c r="FQJ114" s="6"/>
      <c r="FQK114" s="6"/>
      <c r="FQL114" s="6"/>
      <c r="FQM114" s="6"/>
      <c r="FQN114" s="6"/>
      <c r="FQO114" s="6"/>
      <c r="FQP114" s="6"/>
      <c r="FQQ114" s="6"/>
      <c r="FQR114" s="6"/>
      <c r="FQS114" s="6"/>
      <c r="FQT114" s="6"/>
      <c r="FQU114" s="6"/>
      <c r="FQV114" s="6"/>
      <c r="FQW114" s="6"/>
      <c r="FQX114" s="6"/>
      <c r="FQY114" s="6"/>
      <c r="FQZ114" s="6"/>
      <c r="FRA114" s="6"/>
      <c r="FRB114" s="6"/>
      <c r="FRC114" s="6"/>
      <c r="FRD114" s="6"/>
      <c r="FRE114" s="6"/>
      <c r="FRF114" s="6"/>
      <c r="FRG114" s="6"/>
      <c r="FRH114" s="6"/>
      <c r="FRI114" s="6"/>
      <c r="FRJ114" s="6"/>
      <c r="FRK114" s="6"/>
      <c r="FRL114" s="6"/>
      <c r="FRM114" s="6"/>
      <c r="FRN114" s="6"/>
      <c r="FRO114" s="6"/>
      <c r="FRP114" s="6"/>
      <c r="FRQ114" s="6"/>
      <c r="FRR114" s="6"/>
      <c r="FRS114" s="6"/>
      <c r="FRT114" s="6"/>
      <c r="FRU114" s="6"/>
      <c r="FRV114" s="6"/>
      <c r="FRW114" s="6"/>
      <c r="FRX114" s="6"/>
      <c r="FRY114" s="6"/>
      <c r="FRZ114" s="6"/>
      <c r="FSA114" s="6"/>
      <c r="FSB114" s="6"/>
      <c r="FSC114" s="6"/>
      <c r="FSD114" s="6"/>
      <c r="FSE114" s="6"/>
      <c r="FSF114" s="6"/>
      <c r="FSG114" s="6"/>
      <c r="FSH114" s="6"/>
      <c r="FSI114" s="6"/>
      <c r="FSJ114" s="6"/>
      <c r="FSK114" s="6"/>
      <c r="FSL114" s="6"/>
      <c r="FSM114" s="6"/>
      <c r="FSN114" s="6"/>
      <c r="FSO114" s="6"/>
      <c r="FSP114" s="6"/>
      <c r="FSQ114" s="6"/>
      <c r="FSR114" s="6"/>
      <c r="FSS114" s="6"/>
      <c r="FST114" s="6"/>
      <c r="FSU114" s="6"/>
      <c r="FSV114" s="6"/>
      <c r="FSW114" s="6"/>
      <c r="FSX114" s="6"/>
      <c r="FSY114" s="6"/>
      <c r="FSZ114" s="6"/>
      <c r="FTA114" s="6"/>
      <c r="FTB114" s="6"/>
      <c r="FTC114" s="6"/>
      <c r="FTD114" s="6"/>
      <c r="FTE114" s="6"/>
      <c r="FTF114" s="6"/>
      <c r="FTG114" s="6"/>
      <c r="FTH114" s="6"/>
      <c r="FTI114" s="6"/>
      <c r="FTJ114" s="6"/>
      <c r="FTK114" s="6"/>
      <c r="FTL114" s="6"/>
      <c r="FTM114" s="6"/>
      <c r="FTN114" s="6"/>
      <c r="FTO114" s="6"/>
      <c r="FTP114" s="6"/>
      <c r="FTQ114" s="6"/>
      <c r="FTR114" s="6"/>
      <c r="FTS114" s="6"/>
      <c r="FTT114" s="6"/>
      <c r="FTU114" s="6"/>
      <c r="FTV114" s="6"/>
      <c r="FTW114" s="6"/>
      <c r="FTX114" s="6"/>
      <c r="FTY114" s="6"/>
      <c r="FTZ114" s="6"/>
      <c r="FUA114" s="6"/>
      <c r="FUB114" s="6"/>
      <c r="FUC114" s="6"/>
      <c r="FUD114" s="6"/>
      <c r="FUE114" s="6"/>
      <c r="FUF114" s="6"/>
      <c r="FUG114" s="6"/>
      <c r="FUH114" s="6"/>
      <c r="FUI114" s="6"/>
      <c r="FUJ114" s="6"/>
      <c r="FUK114" s="6"/>
      <c r="FUL114" s="6"/>
      <c r="FUM114" s="6"/>
      <c r="FUN114" s="6"/>
      <c r="FUO114" s="6"/>
      <c r="FUP114" s="6"/>
      <c r="FUQ114" s="6"/>
      <c r="FUR114" s="6"/>
      <c r="FUS114" s="6"/>
      <c r="FUT114" s="6"/>
      <c r="FUU114" s="6"/>
      <c r="FUV114" s="6"/>
      <c r="FUW114" s="6"/>
      <c r="FUX114" s="6"/>
      <c r="FUY114" s="6"/>
      <c r="FUZ114" s="6"/>
      <c r="FVA114" s="6"/>
      <c r="FVB114" s="6"/>
      <c r="FVC114" s="6"/>
      <c r="FVD114" s="6"/>
      <c r="FVE114" s="6"/>
      <c r="FVF114" s="6"/>
      <c r="FVG114" s="6"/>
      <c r="FVH114" s="6"/>
      <c r="FVI114" s="6"/>
      <c r="FVJ114" s="6"/>
      <c r="FVK114" s="6"/>
      <c r="FVL114" s="6"/>
      <c r="FVM114" s="6"/>
      <c r="FVN114" s="6"/>
      <c r="FVO114" s="6"/>
      <c r="FVP114" s="6"/>
      <c r="FVQ114" s="6"/>
      <c r="FVR114" s="6"/>
      <c r="FVS114" s="6"/>
      <c r="FVT114" s="6"/>
      <c r="FVU114" s="6"/>
      <c r="FVV114" s="6"/>
      <c r="FVW114" s="6"/>
      <c r="FVX114" s="6"/>
      <c r="FVY114" s="6"/>
      <c r="FVZ114" s="6"/>
      <c r="FWA114" s="6"/>
      <c r="FWB114" s="6"/>
      <c r="FWC114" s="6"/>
      <c r="FWD114" s="6"/>
      <c r="FWE114" s="6"/>
      <c r="FWF114" s="6"/>
      <c r="FWG114" s="6"/>
      <c r="FWH114" s="6"/>
      <c r="FWI114" s="6"/>
      <c r="FWJ114" s="6"/>
      <c r="FWK114" s="6"/>
      <c r="FWL114" s="6"/>
      <c r="FWM114" s="6"/>
      <c r="FWN114" s="6"/>
      <c r="FWO114" s="6"/>
      <c r="FWP114" s="6"/>
      <c r="FWQ114" s="6"/>
      <c r="FWR114" s="6"/>
      <c r="FWS114" s="6"/>
      <c r="FWT114" s="6"/>
      <c r="FWU114" s="6"/>
      <c r="FWV114" s="6"/>
      <c r="FWW114" s="6"/>
      <c r="FWX114" s="6"/>
      <c r="FWY114" s="6"/>
      <c r="FWZ114" s="6"/>
      <c r="FXA114" s="6"/>
      <c r="FXB114" s="6"/>
      <c r="FXC114" s="6"/>
      <c r="FXD114" s="6"/>
      <c r="FXE114" s="6"/>
      <c r="FXF114" s="6"/>
      <c r="FXG114" s="6"/>
      <c r="FXH114" s="6"/>
      <c r="FXI114" s="6"/>
      <c r="FXJ114" s="6"/>
      <c r="FXK114" s="6"/>
      <c r="FXL114" s="6"/>
      <c r="FXM114" s="6"/>
      <c r="FXN114" s="6"/>
      <c r="FXO114" s="6"/>
      <c r="FXP114" s="6"/>
      <c r="FXQ114" s="6"/>
      <c r="FXR114" s="6"/>
      <c r="FXS114" s="6"/>
      <c r="FXT114" s="6"/>
      <c r="FXU114" s="6"/>
      <c r="FXV114" s="6"/>
      <c r="FXW114" s="6"/>
      <c r="FXX114" s="6"/>
      <c r="FXY114" s="6"/>
      <c r="FXZ114" s="6"/>
      <c r="FYA114" s="6"/>
      <c r="FYB114" s="6"/>
      <c r="FYC114" s="6"/>
      <c r="FYD114" s="6"/>
      <c r="FYE114" s="6"/>
      <c r="FYF114" s="6"/>
      <c r="FYG114" s="6"/>
      <c r="FYH114" s="6"/>
      <c r="FYI114" s="6"/>
      <c r="FYJ114" s="6"/>
      <c r="FYK114" s="6"/>
      <c r="FYL114" s="6"/>
      <c r="FYM114" s="6"/>
      <c r="FYN114" s="6"/>
      <c r="FYO114" s="6"/>
      <c r="FYP114" s="6"/>
      <c r="FYQ114" s="6"/>
      <c r="FYR114" s="6"/>
      <c r="FYS114" s="6"/>
      <c r="FYT114" s="6"/>
      <c r="FYU114" s="6"/>
      <c r="FYV114" s="6"/>
      <c r="FYW114" s="6"/>
      <c r="FYX114" s="6"/>
      <c r="FYY114" s="6"/>
      <c r="FYZ114" s="6"/>
      <c r="FZA114" s="6"/>
      <c r="FZB114" s="6"/>
      <c r="FZC114" s="6"/>
      <c r="FZD114" s="6"/>
      <c r="FZE114" s="6"/>
      <c r="FZF114" s="6"/>
      <c r="FZG114" s="6"/>
      <c r="FZH114" s="6"/>
      <c r="FZI114" s="6"/>
      <c r="FZJ114" s="6"/>
      <c r="FZK114" s="6"/>
      <c r="FZL114" s="6"/>
      <c r="FZM114" s="6"/>
      <c r="FZN114" s="6"/>
      <c r="FZO114" s="6"/>
      <c r="FZP114" s="6"/>
      <c r="FZQ114" s="6"/>
      <c r="FZR114" s="6"/>
      <c r="FZS114" s="6"/>
      <c r="FZT114" s="6"/>
      <c r="FZU114" s="6"/>
      <c r="FZV114" s="6"/>
      <c r="FZW114" s="6"/>
      <c r="FZX114" s="6"/>
      <c r="FZY114" s="6"/>
      <c r="FZZ114" s="6"/>
      <c r="GAA114" s="6"/>
      <c r="GAB114" s="6"/>
      <c r="GAC114" s="6"/>
      <c r="GAD114" s="6"/>
      <c r="GAE114" s="6"/>
      <c r="GAF114" s="6"/>
      <c r="GAG114" s="6"/>
      <c r="GAH114" s="6"/>
      <c r="GAI114" s="6"/>
      <c r="GAJ114" s="6"/>
      <c r="GAK114" s="6"/>
      <c r="GAL114" s="6"/>
      <c r="GAM114" s="6"/>
      <c r="GAN114" s="6"/>
      <c r="GAO114" s="6"/>
      <c r="GAP114" s="6"/>
      <c r="GAQ114" s="6"/>
      <c r="GAR114" s="6"/>
      <c r="GAS114" s="6"/>
      <c r="GAT114" s="6"/>
      <c r="GAU114" s="6"/>
      <c r="GAV114" s="6"/>
      <c r="GAW114" s="6"/>
      <c r="GAX114" s="6"/>
      <c r="GAY114" s="6"/>
      <c r="GAZ114" s="6"/>
      <c r="GBA114" s="6"/>
      <c r="GBB114" s="6"/>
      <c r="GBC114" s="6"/>
      <c r="GBD114" s="6"/>
      <c r="GBE114" s="6"/>
      <c r="GBF114" s="6"/>
      <c r="GBG114" s="6"/>
      <c r="GBH114" s="6"/>
      <c r="GBI114" s="6"/>
      <c r="GBJ114" s="6"/>
      <c r="GBK114" s="6"/>
      <c r="GBL114" s="6"/>
      <c r="GBM114" s="6"/>
      <c r="GBN114" s="6"/>
      <c r="GBO114" s="6"/>
      <c r="GBP114" s="6"/>
      <c r="GBQ114" s="6"/>
      <c r="GBR114" s="6"/>
      <c r="GBS114" s="6"/>
      <c r="GBT114" s="6"/>
      <c r="GBU114" s="6"/>
      <c r="GBV114" s="6"/>
      <c r="GBW114" s="6"/>
      <c r="GBX114" s="6"/>
      <c r="GBY114" s="6"/>
      <c r="GBZ114" s="6"/>
      <c r="GCA114" s="6"/>
      <c r="GCB114" s="6"/>
      <c r="GCC114" s="6"/>
      <c r="GCD114" s="6"/>
      <c r="GCE114" s="6"/>
      <c r="GCF114" s="6"/>
      <c r="GCG114" s="6"/>
      <c r="GCH114" s="6"/>
      <c r="GCI114" s="6"/>
      <c r="GCJ114" s="6"/>
      <c r="GCK114" s="6"/>
      <c r="GCL114" s="6"/>
      <c r="GCM114" s="6"/>
      <c r="GCN114" s="6"/>
      <c r="GCO114" s="6"/>
      <c r="GCP114" s="6"/>
      <c r="GCQ114" s="6"/>
      <c r="GCR114" s="6"/>
      <c r="GCS114" s="6"/>
      <c r="GCT114" s="6"/>
      <c r="GCU114" s="6"/>
      <c r="GCV114" s="6"/>
      <c r="GCW114" s="6"/>
      <c r="GCX114" s="6"/>
      <c r="GCY114" s="6"/>
      <c r="GCZ114" s="6"/>
      <c r="GDA114" s="6"/>
      <c r="GDB114" s="6"/>
      <c r="GDC114" s="6"/>
      <c r="GDD114" s="6"/>
      <c r="GDE114" s="6"/>
      <c r="GDF114" s="6"/>
      <c r="GDG114" s="6"/>
      <c r="GDH114" s="6"/>
      <c r="GDI114" s="6"/>
      <c r="GDJ114" s="6"/>
      <c r="GDK114" s="6"/>
      <c r="GDL114" s="6"/>
      <c r="GDM114" s="6"/>
      <c r="GDN114" s="6"/>
      <c r="GDO114" s="6"/>
      <c r="GDP114" s="6"/>
      <c r="GDQ114" s="6"/>
      <c r="GDR114" s="6"/>
      <c r="GDS114" s="6"/>
      <c r="GDT114" s="6"/>
      <c r="GDU114" s="6"/>
      <c r="GDV114" s="6"/>
      <c r="GDW114" s="6"/>
      <c r="GDX114" s="6"/>
      <c r="GDY114" s="6"/>
      <c r="GDZ114" s="6"/>
      <c r="GEA114" s="6"/>
      <c r="GEB114" s="6"/>
      <c r="GEC114" s="6"/>
      <c r="GED114" s="6"/>
      <c r="GEE114" s="6"/>
      <c r="GEF114" s="6"/>
      <c r="GEG114" s="6"/>
      <c r="GEH114" s="6"/>
      <c r="GEI114" s="6"/>
      <c r="GEJ114" s="6"/>
      <c r="GEK114" s="6"/>
      <c r="GEL114" s="6"/>
      <c r="GEM114" s="6"/>
      <c r="GEN114" s="6"/>
      <c r="GEO114" s="6"/>
      <c r="GEP114" s="6"/>
      <c r="GEQ114" s="6"/>
      <c r="GER114" s="6"/>
      <c r="GES114" s="6"/>
      <c r="GET114" s="6"/>
      <c r="GEU114" s="6"/>
      <c r="GEV114" s="6"/>
      <c r="GEW114" s="6"/>
      <c r="GEX114" s="6"/>
      <c r="GEY114" s="6"/>
      <c r="GEZ114" s="6"/>
      <c r="GFA114" s="6"/>
      <c r="GFB114" s="6"/>
      <c r="GFC114" s="6"/>
      <c r="GFD114" s="6"/>
      <c r="GFE114" s="6"/>
      <c r="GFF114" s="6"/>
      <c r="GFG114" s="6"/>
      <c r="GFH114" s="6"/>
      <c r="GFI114" s="6"/>
      <c r="GFJ114" s="6"/>
      <c r="GFK114" s="6"/>
      <c r="GFL114" s="6"/>
      <c r="GFM114" s="6"/>
      <c r="GFN114" s="6"/>
      <c r="GFO114" s="6"/>
      <c r="GFP114" s="6"/>
      <c r="GFQ114" s="6"/>
      <c r="GFR114" s="6"/>
      <c r="GFS114" s="6"/>
      <c r="GFT114" s="6"/>
      <c r="GFU114" s="6"/>
      <c r="GFV114" s="6"/>
      <c r="GFW114" s="6"/>
      <c r="GFX114" s="6"/>
      <c r="GFY114" s="6"/>
      <c r="GFZ114" s="6"/>
      <c r="GGA114" s="6"/>
      <c r="GGB114" s="6"/>
      <c r="GGC114" s="6"/>
      <c r="GGD114" s="6"/>
      <c r="GGE114" s="6"/>
      <c r="GGF114" s="6"/>
      <c r="GGG114" s="6"/>
      <c r="GGH114" s="6"/>
      <c r="GGI114" s="6"/>
      <c r="GGJ114" s="6"/>
      <c r="GGK114" s="6"/>
      <c r="GGL114" s="6"/>
      <c r="GGM114" s="6"/>
      <c r="GGN114" s="6"/>
      <c r="GGO114" s="6"/>
      <c r="GGP114" s="6"/>
      <c r="GGQ114" s="6"/>
      <c r="GGR114" s="6"/>
      <c r="GGS114" s="6"/>
      <c r="GGT114" s="6"/>
      <c r="GGU114" s="6"/>
      <c r="GGV114" s="6"/>
      <c r="GGW114" s="6"/>
      <c r="GGX114" s="6"/>
      <c r="GGY114" s="6"/>
      <c r="GGZ114" s="6"/>
      <c r="GHA114" s="6"/>
      <c r="GHB114" s="6"/>
      <c r="GHC114" s="6"/>
      <c r="GHD114" s="6"/>
      <c r="GHE114" s="6"/>
      <c r="GHF114" s="6"/>
      <c r="GHG114" s="6"/>
      <c r="GHH114" s="6"/>
      <c r="GHI114" s="6"/>
      <c r="GHJ114" s="6"/>
      <c r="GHK114" s="6"/>
      <c r="GHL114" s="6"/>
      <c r="GHM114" s="6"/>
      <c r="GHN114" s="6"/>
      <c r="GHO114" s="6"/>
      <c r="GHP114" s="6"/>
      <c r="GHQ114" s="6"/>
      <c r="GHR114" s="6"/>
      <c r="GHS114" s="6"/>
      <c r="GHT114" s="6"/>
      <c r="GHU114" s="6"/>
      <c r="GHV114" s="6"/>
      <c r="GHW114" s="6"/>
      <c r="GHX114" s="6"/>
      <c r="GHY114" s="6"/>
      <c r="GHZ114" s="6"/>
      <c r="GIA114" s="6"/>
      <c r="GIB114" s="6"/>
      <c r="GIC114" s="6"/>
      <c r="GID114" s="6"/>
      <c r="GIE114" s="6"/>
      <c r="GIF114" s="6"/>
      <c r="GIG114" s="6"/>
      <c r="GIH114" s="6"/>
      <c r="GII114" s="6"/>
      <c r="GIJ114" s="6"/>
      <c r="GIK114" s="6"/>
      <c r="GIL114" s="6"/>
      <c r="GIM114" s="6"/>
      <c r="GIN114" s="6"/>
      <c r="GIO114" s="6"/>
      <c r="GIP114" s="6"/>
      <c r="GIQ114" s="6"/>
      <c r="GIR114" s="6"/>
      <c r="GIS114" s="6"/>
      <c r="GIT114" s="6"/>
      <c r="GIU114" s="6"/>
      <c r="GIV114" s="6"/>
      <c r="GIW114" s="6"/>
      <c r="GIX114" s="6"/>
      <c r="GIY114" s="6"/>
      <c r="GIZ114" s="6"/>
      <c r="GJA114" s="6"/>
      <c r="GJB114" s="6"/>
      <c r="GJC114" s="6"/>
      <c r="GJD114" s="6"/>
      <c r="GJE114" s="6"/>
      <c r="GJF114" s="6"/>
      <c r="GJG114" s="6"/>
      <c r="GJH114" s="6"/>
      <c r="GJI114" s="6"/>
      <c r="GJJ114" s="6"/>
      <c r="GJK114" s="6"/>
      <c r="GJL114" s="6"/>
      <c r="GJM114" s="6"/>
      <c r="GJN114" s="6"/>
      <c r="GJO114" s="6"/>
      <c r="GJP114" s="6"/>
      <c r="GJQ114" s="6"/>
      <c r="GJR114" s="6"/>
      <c r="GJS114" s="6"/>
      <c r="GJT114" s="6"/>
      <c r="GJU114" s="6"/>
      <c r="GJV114" s="6"/>
      <c r="GJW114" s="6"/>
      <c r="GJX114" s="6"/>
      <c r="GJY114" s="6"/>
      <c r="GJZ114" s="6"/>
      <c r="GKA114" s="6"/>
      <c r="GKB114" s="6"/>
      <c r="GKC114" s="6"/>
      <c r="GKD114" s="6"/>
      <c r="GKE114" s="6"/>
      <c r="GKF114" s="6"/>
      <c r="GKG114" s="6"/>
      <c r="GKH114" s="6"/>
      <c r="GKI114" s="6"/>
      <c r="GKJ114" s="6"/>
      <c r="GKK114" s="6"/>
      <c r="GKL114" s="6"/>
      <c r="GKM114" s="6"/>
      <c r="GKN114" s="6"/>
      <c r="GKO114" s="6"/>
      <c r="GKP114" s="6"/>
      <c r="GKQ114" s="6"/>
      <c r="GKR114" s="6"/>
      <c r="GKS114" s="6"/>
      <c r="GKT114" s="6"/>
      <c r="GKU114" s="6"/>
      <c r="GKV114" s="6"/>
      <c r="GKW114" s="6"/>
      <c r="GKX114" s="6"/>
      <c r="GKY114" s="6"/>
      <c r="GKZ114" s="6"/>
      <c r="GLA114" s="6"/>
      <c r="GLB114" s="6"/>
      <c r="GLC114" s="6"/>
      <c r="GLD114" s="6"/>
      <c r="GLE114" s="6"/>
      <c r="GLF114" s="6"/>
      <c r="GLG114" s="6"/>
      <c r="GLH114" s="6"/>
      <c r="GLI114" s="6"/>
      <c r="GLJ114" s="6"/>
      <c r="GLK114" s="6"/>
      <c r="GLL114" s="6"/>
      <c r="GLM114" s="6"/>
      <c r="GLN114" s="6"/>
      <c r="GLO114" s="6"/>
      <c r="GLP114" s="6"/>
      <c r="GLQ114" s="6"/>
      <c r="GLR114" s="6"/>
      <c r="GLS114" s="6"/>
      <c r="GLT114" s="6"/>
      <c r="GLU114" s="6"/>
      <c r="GLV114" s="6"/>
      <c r="GLW114" s="6"/>
      <c r="GLX114" s="6"/>
      <c r="GLY114" s="6"/>
      <c r="GLZ114" s="6"/>
      <c r="GMA114" s="6"/>
      <c r="GMB114" s="6"/>
      <c r="GMC114" s="6"/>
      <c r="GMD114" s="6"/>
      <c r="GME114" s="6"/>
      <c r="GMF114" s="6"/>
      <c r="GMG114" s="6"/>
      <c r="GMH114" s="6"/>
      <c r="GMI114" s="6"/>
      <c r="GMJ114" s="6"/>
      <c r="GMK114" s="6"/>
      <c r="GML114" s="6"/>
      <c r="GMM114" s="6"/>
      <c r="GMN114" s="6"/>
      <c r="GMO114" s="6"/>
      <c r="GMP114" s="6"/>
      <c r="GMQ114" s="6"/>
      <c r="GMR114" s="6"/>
      <c r="GMS114" s="6"/>
      <c r="GMT114" s="6"/>
      <c r="GMU114" s="6"/>
      <c r="GMV114" s="6"/>
      <c r="GMW114" s="6"/>
      <c r="GMX114" s="6"/>
      <c r="GMY114" s="6"/>
      <c r="GMZ114" s="6"/>
      <c r="GNA114" s="6"/>
      <c r="GNB114" s="6"/>
      <c r="GNC114" s="6"/>
      <c r="GND114" s="6"/>
      <c r="GNE114" s="6"/>
      <c r="GNF114" s="6"/>
      <c r="GNG114" s="6"/>
      <c r="GNH114" s="6"/>
      <c r="GNI114" s="6"/>
      <c r="GNJ114" s="6"/>
      <c r="GNK114" s="6"/>
      <c r="GNL114" s="6"/>
      <c r="GNM114" s="6"/>
      <c r="GNN114" s="6"/>
      <c r="GNO114" s="6"/>
      <c r="GNP114" s="6"/>
      <c r="GNQ114" s="6"/>
      <c r="GNR114" s="6"/>
      <c r="GNS114" s="6"/>
      <c r="GNT114" s="6"/>
      <c r="GNU114" s="6"/>
      <c r="GNV114" s="6"/>
      <c r="GNW114" s="6"/>
      <c r="GNX114" s="6"/>
      <c r="GNY114" s="6"/>
      <c r="GNZ114" s="6"/>
      <c r="GOA114" s="6"/>
      <c r="GOB114" s="6"/>
      <c r="GOC114" s="6"/>
      <c r="GOD114" s="6"/>
      <c r="GOE114" s="6"/>
      <c r="GOF114" s="6"/>
      <c r="GOG114" s="6"/>
      <c r="GOH114" s="6"/>
      <c r="GOI114" s="6"/>
      <c r="GOJ114" s="6"/>
      <c r="GOK114" s="6"/>
      <c r="GOL114" s="6"/>
      <c r="GOM114" s="6"/>
      <c r="GON114" s="6"/>
      <c r="GOO114" s="6"/>
      <c r="GOP114" s="6"/>
      <c r="GOQ114" s="6"/>
      <c r="GOR114" s="6"/>
      <c r="GOS114" s="6"/>
      <c r="GOT114" s="6"/>
      <c r="GOU114" s="6"/>
      <c r="GOV114" s="6"/>
      <c r="GOW114" s="6"/>
      <c r="GOX114" s="6"/>
      <c r="GOY114" s="6"/>
      <c r="GOZ114" s="6"/>
      <c r="GPA114" s="6"/>
      <c r="GPB114" s="6"/>
      <c r="GPC114" s="6"/>
      <c r="GPD114" s="6"/>
      <c r="GPE114" s="6"/>
      <c r="GPF114" s="6"/>
      <c r="GPG114" s="6"/>
      <c r="GPH114" s="6"/>
      <c r="GPI114" s="6"/>
      <c r="GPJ114" s="6"/>
      <c r="GPK114" s="6"/>
      <c r="GPL114" s="6"/>
      <c r="GPM114" s="6"/>
      <c r="GPN114" s="6"/>
      <c r="GPO114" s="6"/>
      <c r="GPP114" s="6"/>
      <c r="GPQ114" s="6"/>
      <c r="GPR114" s="6"/>
      <c r="GPS114" s="6"/>
      <c r="GPT114" s="6"/>
      <c r="GPU114" s="6"/>
      <c r="GPV114" s="6"/>
      <c r="GPW114" s="6"/>
      <c r="GPX114" s="6"/>
      <c r="GPY114" s="6"/>
      <c r="GPZ114" s="6"/>
      <c r="GQA114" s="6"/>
      <c r="GQB114" s="6"/>
      <c r="GQC114" s="6"/>
      <c r="GQD114" s="6"/>
      <c r="GQE114" s="6"/>
      <c r="GQF114" s="6"/>
      <c r="GQG114" s="6"/>
      <c r="GQH114" s="6"/>
      <c r="GQI114" s="6"/>
      <c r="GQJ114" s="6"/>
      <c r="GQK114" s="6"/>
      <c r="GQL114" s="6"/>
      <c r="GQM114" s="6"/>
      <c r="GQN114" s="6"/>
      <c r="GQO114" s="6"/>
      <c r="GQP114" s="6"/>
      <c r="GQQ114" s="6"/>
      <c r="GQR114" s="6"/>
      <c r="GQS114" s="6"/>
      <c r="GQT114" s="6"/>
      <c r="GQU114" s="6"/>
      <c r="GQV114" s="6"/>
      <c r="GQW114" s="6"/>
      <c r="GQX114" s="6"/>
      <c r="GQY114" s="6"/>
      <c r="GQZ114" s="6"/>
      <c r="GRA114" s="6"/>
      <c r="GRB114" s="6"/>
      <c r="GRC114" s="6"/>
      <c r="GRD114" s="6"/>
      <c r="GRE114" s="6"/>
      <c r="GRF114" s="6"/>
      <c r="GRG114" s="6"/>
      <c r="GRH114" s="6"/>
      <c r="GRI114" s="6"/>
      <c r="GRJ114" s="6"/>
      <c r="GRK114" s="6"/>
      <c r="GRL114" s="6"/>
      <c r="GRM114" s="6"/>
      <c r="GRN114" s="6"/>
      <c r="GRO114" s="6"/>
      <c r="GRP114" s="6"/>
      <c r="GRQ114" s="6"/>
      <c r="GRR114" s="6"/>
      <c r="GRS114" s="6"/>
      <c r="GRT114" s="6"/>
      <c r="GRU114" s="6"/>
      <c r="GRV114" s="6"/>
      <c r="GRW114" s="6"/>
      <c r="GRX114" s="6"/>
      <c r="GRY114" s="6"/>
      <c r="GRZ114" s="6"/>
      <c r="GSA114" s="6"/>
      <c r="GSB114" s="6"/>
      <c r="GSC114" s="6"/>
      <c r="GSD114" s="6"/>
      <c r="GSE114" s="6"/>
      <c r="GSF114" s="6"/>
      <c r="GSG114" s="6"/>
      <c r="GSH114" s="6"/>
      <c r="GSI114" s="6"/>
      <c r="GSJ114" s="6"/>
      <c r="GSK114" s="6"/>
      <c r="GSL114" s="6"/>
      <c r="GSM114" s="6"/>
      <c r="GSN114" s="6"/>
      <c r="GSO114" s="6"/>
      <c r="GSP114" s="6"/>
      <c r="GSQ114" s="6"/>
      <c r="GSR114" s="6"/>
      <c r="GSS114" s="6"/>
      <c r="GST114" s="6"/>
      <c r="GSU114" s="6"/>
      <c r="GSV114" s="6"/>
      <c r="GSW114" s="6"/>
      <c r="GSX114" s="6"/>
      <c r="GSY114" s="6"/>
      <c r="GSZ114" s="6"/>
      <c r="GTA114" s="6"/>
      <c r="GTB114" s="6"/>
      <c r="GTC114" s="6"/>
      <c r="GTD114" s="6"/>
      <c r="GTE114" s="6"/>
      <c r="GTF114" s="6"/>
      <c r="GTG114" s="6"/>
      <c r="GTH114" s="6"/>
      <c r="GTI114" s="6"/>
      <c r="GTJ114" s="6"/>
      <c r="GTK114" s="6"/>
      <c r="GTL114" s="6"/>
      <c r="GTM114" s="6"/>
      <c r="GTN114" s="6"/>
      <c r="GTO114" s="6"/>
      <c r="GTP114" s="6"/>
      <c r="GTQ114" s="6"/>
      <c r="GTR114" s="6"/>
      <c r="GTS114" s="6"/>
      <c r="GTT114" s="6"/>
      <c r="GTU114" s="6"/>
      <c r="GTV114" s="6"/>
      <c r="GTW114" s="6"/>
      <c r="GTX114" s="6"/>
      <c r="GTY114" s="6"/>
      <c r="GTZ114" s="6"/>
      <c r="GUA114" s="6"/>
      <c r="GUB114" s="6"/>
      <c r="GUC114" s="6"/>
      <c r="GUD114" s="6"/>
      <c r="GUE114" s="6"/>
      <c r="GUF114" s="6"/>
      <c r="GUG114" s="6"/>
      <c r="GUH114" s="6"/>
      <c r="GUI114" s="6"/>
      <c r="GUJ114" s="6"/>
      <c r="GUK114" s="6"/>
      <c r="GUL114" s="6"/>
      <c r="GUM114" s="6"/>
      <c r="GUN114" s="6"/>
      <c r="GUO114" s="6"/>
      <c r="GUP114" s="6"/>
      <c r="GUQ114" s="6"/>
      <c r="GUR114" s="6"/>
      <c r="GUS114" s="6"/>
      <c r="GUT114" s="6"/>
      <c r="GUU114" s="6"/>
      <c r="GUV114" s="6"/>
      <c r="GUW114" s="6"/>
      <c r="GUX114" s="6"/>
      <c r="GUY114" s="6"/>
      <c r="GUZ114" s="6"/>
      <c r="GVA114" s="6"/>
      <c r="GVB114" s="6"/>
      <c r="GVC114" s="6"/>
      <c r="GVD114" s="6"/>
      <c r="GVE114" s="6"/>
      <c r="GVF114" s="6"/>
      <c r="GVG114" s="6"/>
      <c r="GVH114" s="6"/>
      <c r="GVI114" s="6"/>
      <c r="GVJ114" s="6"/>
      <c r="GVK114" s="6"/>
      <c r="GVL114" s="6"/>
      <c r="GVM114" s="6"/>
      <c r="GVN114" s="6"/>
      <c r="GVO114" s="6"/>
      <c r="GVP114" s="6"/>
      <c r="GVQ114" s="6"/>
      <c r="GVR114" s="6"/>
      <c r="GVS114" s="6"/>
      <c r="GVT114" s="6"/>
      <c r="GVU114" s="6"/>
      <c r="GVV114" s="6"/>
      <c r="GVW114" s="6"/>
      <c r="GVX114" s="6"/>
      <c r="GVY114" s="6"/>
      <c r="GVZ114" s="6"/>
      <c r="GWA114" s="6"/>
      <c r="GWB114" s="6"/>
      <c r="GWC114" s="6"/>
      <c r="GWD114" s="6"/>
      <c r="GWE114" s="6"/>
      <c r="GWF114" s="6"/>
      <c r="GWG114" s="6"/>
      <c r="GWH114" s="6"/>
      <c r="GWI114" s="6"/>
      <c r="GWJ114" s="6"/>
      <c r="GWK114" s="6"/>
      <c r="GWL114" s="6"/>
      <c r="GWM114" s="6"/>
      <c r="GWN114" s="6"/>
      <c r="GWO114" s="6"/>
      <c r="GWP114" s="6"/>
      <c r="GWQ114" s="6"/>
      <c r="GWR114" s="6"/>
      <c r="GWS114" s="6"/>
      <c r="GWT114" s="6"/>
      <c r="GWU114" s="6"/>
      <c r="GWV114" s="6"/>
      <c r="GWW114" s="6"/>
      <c r="GWX114" s="6"/>
      <c r="GWY114" s="6"/>
      <c r="GWZ114" s="6"/>
      <c r="GXA114" s="6"/>
      <c r="GXB114" s="6"/>
      <c r="GXC114" s="6"/>
      <c r="GXD114" s="6"/>
      <c r="GXE114" s="6"/>
      <c r="GXF114" s="6"/>
      <c r="GXG114" s="6"/>
      <c r="GXH114" s="6"/>
      <c r="GXI114" s="6"/>
      <c r="GXJ114" s="6"/>
      <c r="GXK114" s="6"/>
      <c r="GXL114" s="6"/>
      <c r="GXM114" s="6"/>
      <c r="GXN114" s="6"/>
      <c r="GXO114" s="6"/>
      <c r="GXP114" s="6"/>
      <c r="GXQ114" s="6"/>
      <c r="GXR114" s="6"/>
      <c r="GXS114" s="6"/>
      <c r="GXT114" s="6"/>
      <c r="GXU114" s="6"/>
      <c r="GXV114" s="6"/>
      <c r="GXW114" s="6"/>
      <c r="GXX114" s="6"/>
      <c r="GXY114" s="6"/>
      <c r="GXZ114" s="6"/>
      <c r="GYA114" s="6"/>
      <c r="GYB114" s="6"/>
      <c r="GYC114" s="6"/>
      <c r="GYD114" s="6"/>
      <c r="GYE114" s="6"/>
      <c r="GYF114" s="6"/>
      <c r="GYG114" s="6"/>
      <c r="GYH114" s="6"/>
      <c r="GYI114" s="6"/>
      <c r="GYJ114" s="6"/>
      <c r="GYK114" s="6"/>
      <c r="GYL114" s="6"/>
      <c r="GYM114" s="6"/>
      <c r="GYN114" s="6"/>
      <c r="GYO114" s="6"/>
      <c r="GYP114" s="6"/>
      <c r="GYQ114" s="6"/>
      <c r="GYR114" s="6"/>
      <c r="GYS114" s="6"/>
      <c r="GYT114" s="6"/>
      <c r="GYU114" s="6"/>
      <c r="GYV114" s="6"/>
      <c r="GYW114" s="6"/>
      <c r="GYX114" s="6"/>
      <c r="GYY114" s="6"/>
      <c r="GYZ114" s="6"/>
      <c r="GZA114" s="6"/>
      <c r="GZB114" s="6"/>
      <c r="GZC114" s="6"/>
      <c r="GZD114" s="6"/>
      <c r="GZE114" s="6"/>
      <c r="GZF114" s="6"/>
      <c r="GZG114" s="6"/>
      <c r="GZH114" s="6"/>
      <c r="GZI114" s="6"/>
      <c r="GZJ114" s="6"/>
      <c r="GZK114" s="6"/>
      <c r="GZL114" s="6"/>
      <c r="GZM114" s="6"/>
      <c r="GZN114" s="6"/>
      <c r="GZO114" s="6"/>
      <c r="GZP114" s="6"/>
      <c r="GZQ114" s="6"/>
      <c r="GZR114" s="6"/>
      <c r="GZS114" s="6"/>
      <c r="GZT114" s="6"/>
      <c r="GZU114" s="6"/>
      <c r="GZV114" s="6"/>
      <c r="GZW114" s="6"/>
      <c r="GZX114" s="6"/>
      <c r="GZY114" s="6"/>
      <c r="GZZ114" s="6"/>
      <c r="HAA114" s="6"/>
      <c r="HAB114" s="6"/>
      <c r="HAC114" s="6"/>
      <c r="HAD114" s="6"/>
      <c r="HAE114" s="6"/>
      <c r="HAF114" s="6"/>
      <c r="HAG114" s="6"/>
      <c r="HAH114" s="6"/>
      <c r="HAI114" s="6"/>
      <c r="HAJ114" s="6"/>
      <c r="HAK114" s="6"/>
      <c r="HAL114" s="6"/>
      <c r="HAM114" s="6"/>
      <c r="HAN114" s="6"/>
      <c r="HAO114" s="6"/>
      <c r="HAP114" s="6"/>
      <c r="HAQ114" s="6"/>
      <c r="HAR114" s="6"/>
      <c r="HAS114" s="6"/>
      <c r="HAT114" s="6"/>
      <c r="HAU114" s="6"/>
      <c r="HAV114" s="6"/>
      <c r="HAW114" s="6"/>
      <c r="HAX114" s="6"/>
      <c r="HAY114" s="6"/>
      <c r="HAZ114" s="6"/>
      <c r="HBA114" s="6"/>
      <c r="HBB114" s="6"/>
      <c r="HBC114" s="6"/>
      <c r="HBD114" s="6"/>
      <c r="HBE114" s="6"/>
      <c r="HBF114" s="6"/>
      <c r="HBG114" s="6"/>
      <c r="HBH114" s="6"/>
      <c r="HBI114" s="6"/>
      <c r="HBJ114" s="6"/>
      <c r="HBK114" s="6"/>
      <c r="HBL114" s="6"/>
      <c r="HBM114" s="6"/>
      <c r="HBN114" s="6"/>
      <c r="HBO114" s="6"/>
      <c r="HBP114" s="6"/>
      <c r="HBQ114" s="6"/>
      <c r="HBR114" s="6"/>
      <c r="HBS114" s="6"/>
      <c r="HBT114" s="6"/>
      <c r="HBU114" s="6"/>
      <c r="HBV114" s="6"/>
      <c r="HBW114" s="6"/>
      <c r="HBX114" s="6"/>
      <c r="HBY114" s="6"/>
      <c r="HBZ114" s="6"/>
      <c r="HCA114" s="6"/>
      <c r="HCB114" s="6"/>
      <c r="HCC114" s="6"/>
      <c r="HCD114" s="6"/>
      <c r="HCE114" s="6"/>
      <c r="HCF114" s="6"/>
      <c r="HCG114" s="6"/>
      <c r="HCH114" s="6"/>
      <c r="HCI114" s="6"/>
      <c r="HCJ114" s="6"/>
      <c r="HCK114" s="6"/>
      <c r="HCL114" s="6"/>
      <c r="HCM114" s="6"/>
      <c r="HCN114" s="6"/>
      <c r="HCO114" s="6"/>
      <c r="HCP114" s="6"/>
      <c r="HCQ114" s="6"/>
      <c r="HCR114" s="6"/>
      <c r="HCS114" s="6"/>
      <c r="HCT114" s="6"/>
      <c r="HCU114" s="6"/>
      <c r="HCV114" s="6"/>
      <c r="HCW114" s="6"/>
      <c r="HCX114" s="6"/>
      <c r="HCY114" s="6"/>
      <c r="HCZ114" s="6"/>
      <c r="HDA114" s="6"/>
      <c r="HDB114" s="6"/>
      <c r="HDC114" s="6"/>
      <c r="HDD114" s="6"/>
      <c r="HDE114" s="6"/>
      <c r="HDF114" s="6"/>
      <c r="HDG114" s="6"/>
      <c r="HDH114" s="6"/>
      <c r="HDI114" s="6"/>
      <c r="HDJ114" s="6"/>
      <c r="HDK114" s="6"/>
      <c r="HDL114" s="6"/>
      <c r="HDM114" s="6"/>
      <c r="HDN114" s="6"/>
      <c r="HDO114" s="6"/>
      <c r="HDP114" s="6"/>
      <c r="HDQ114" s="6"/>
      <c r="HDR114" s="6"/>
      <c r="HDS114" s="6"/>
      <c r="HDT114" s="6"/>
      <c r="HDU114" s="6"/>
      <c r="HDV114" s="6"/>
      <c r="HDW114" s="6"/>
      <c r="HDX114" s="6"/>
      <c r="HDY114" s="6"/>
      <c r="HDZ114" s="6"/>
      <c r="HEA114" s="6"/>
      <c r="HEB114" s="6"/>
      <c r="HEC114" s="6"/>
      <c r="HED114" s="6"/>
      <c r="HEE114" s="6"/>
      <c r="HEF114" s="6"/>
      <c r="HEG114" s="6"/>
      <c r="HEH114" s="6"/>
      <c r="HEI114" s="6"/>
      <c r="HEJ114" s="6"/>
      <c r="HEK114" s="6"/>
      <c r="HEL114" s="6"/>
      <c r="HEM114" s="6"/>
      <c r="HEN114" s="6"/>
      <c r="HEO114" s="6"/>
      <c r="HEP114" s="6"/>
      <c r="HEQ114" s="6"/>
      <c r="HER114" s="6"/>
      <c r="HES114" s="6"/>
      <c r="HET114" s="6"/>
      <c r="HEU114" s="6"/>
      <c r="HEV114" s="6"/>
      <c r="HEW114" s="6"/>
      <c r="HEX114" s="6"/>
      <c r="HEY114" s="6"/>
      <c r="HEZ114" s="6"/>
      <c r="HFA114" s="6"/>
      <c r="HFB114" s="6"/>
      <c r="HFC114" s="6"/>
      <c r="HFD114" s="6"/>
      <c r="HFE114" s="6"/>
      <c r="HFF114" s="6"/>
      <c r="HFG114" s="6"/>
      <c r="HFH114" s="6"/>
      <c r="HFI114" s="6"/>
      <c r="HFJ114" s="6"/>
      <c r="HFK114" s="6"/>
      <c r="HFL114" s="6"/>
      <c r="HFM114" s="6"/>
      <c r="HFN114" s="6"/>
      <c r="HFO114" s="6"/>
      <c r="HFP114" s="6"/>
      <c r="HFQ114" s="6"/>
      <c r="HFR114" s="6"/>
      <c r="HFS114" s="6"/>
      <c r="HFT114" s="6"/>
      <c r="HFU114" s="6"/>
      <c r="HFV114" s="6"/>
      <c r="HFW114" s="6"/>
      <c r="HFX114" s="6"/>
      <c r="HFY114" s="6"/>
      <c r="HFZ114" s="6"/>
      <c r="HGA114" s="6"/>
      <c r="HGB114" s="6"/>
      <c r="HGC114" s="6"/>
      <c r="HGD114" s="6"/>
      <c r="HGE114" s="6"/>
      <c r="HGF114" s="6"/>
      <c r="HGG114" s="6"/>
      <c r="HGH114" s="6"/>
      <c r="HGI114" s="6"/>
      <c r="HGJ114" s="6"/>
      <c r="HGK114" s="6"/>
      <c r="HGL114" s="6"/>
      <c r="HGM114" s="6"/>
      <c r="HGN114" s="6"/>
      <c r="HGO114" s="6"/>
      <c r="HGP114" s="6"/>
      <c r="HGQ114" s="6"/>
      <c r="HGR114" s="6"/>
      <c r="HGS114" s="6"/>
      <c r="HGT114" s="6"/>
      <c r="HGU114" s="6"/>
      <c r="HGV114" s="6"/>
      <c r="HGW114" s="6"/>
      <c r="HGX114" s="6"/>
      <c r="HGY114" s="6"/>
      <c r="HGZ114" s="6"/>
      <c r="HHA114" s="6"/>
      <c r="HHB114" s="6"/>
      <c r="HHC114" s="6"/>
      <c r="HHD114" s="6"/>
      <c r="HHE114" s="6"/>
      <c r="HHF114" s="6"/>
      <c r="HHG114" s="6"/>
      <c r="HHH114" s="6"/>
      <c r="HHI114" s="6"/>
      <c r="HHJ114" s="6"/>
      <c r="HHK114" s="6"/>
      <c r="HHL114" s="6"/>
      <c r="HHM114" s="6"/>
      <c r="HHN114" s="6"/>
      <c r="HHO114" s="6"/>
      <c r="HHP114" s="6"/>
      <c r="HHQ114" s="6"/>
      <c r="HHR114" s="6"/>
      <c r="HHS114" s="6"/>
      <c r="HHT114" s="6"/>
      <c r="HHU114" s="6"/>
      <c r="HHV114" s="6"/>
      <c r="HHW114" s="6"/>
      <c r="HHX114" s="6"/>
      <c r="HHY114" s="6"/>
      <c r="HHZ114" s="6"/>
      <c r="HIA114" s="6"/>
      <c r="HIB114" s="6"/>
      <c r="HIC114" s="6"/>
      <c r="HID114" s="6"/>
      <c r="HIE114" s="6"/>
      <c r="HIF114" s="6"/>
      <c r="HIG114" s="6"/>
      <c r="HIH114" s="6"/>
      <c r="HII114" s="6"/>
      <c r="HIJ114" s="6"/>
      <c r="HIK114" s="6"/>
      <c r="HIL114" s="6"/>
      <c r="HIM114" s="6"/>
      <c r="HIN114" s="6"/>
      <c r="HIO114" s="6"/>
      <c r="HIP114" s="6"/>
      <c r="HIQ114" s="6"/>
      <c r="HIR114" s="6"/>
      <c r="HIS114" s="6"/>
      <c r="HIT114" s="6"/>
      <c r="HIU114" s="6"/>
      <c r="HIV114" s="6"/>
      <c r="HIW114" s="6"/>
      <c r="HIX114" s="6"/>
      <c r="HIY114" s="6"/>
      <c r="HIZ114" s="6"/>
      <c r="HJA114" s="6"/>
      <c r="HJB114" s="6"/>
      <c r="HJC114" s="6"/>
      <c r="HJD114" s="6"/>
      <c r="HJE114" s="6"/>
      <c r="HJF114" s="6"/>
      <c r="HJG114" s="6"/>
      <c r="HJH114" s="6"/>
      <c r="HJI114" s="6"/>
      <c r="HJJ114" s="6"/>
      <c r="HJK114" s="6"/>
      <c r="HJL114" s="6"/>
      <c r="HJM114" s="6"/>
      <c r="HJN114" s="6"/>
      <c r="HJO114" s="6"/>
      <c r="HJP114" s="6"/>
      <c r="HJQ114" s="6"/>
      <c r="HJR114" s="6"/>
      <c r="HJS114" s="6"/>
      <c r="HJT114" s="6"/>
      <c r="HJU114" s="6"/>
      <c r="HJV114" s="6"/>
      <c r="HJW114" s="6"/>
      <c r="HJX114" s="6"/>
      <c r="HJY114" s="6"/>
      <c r="HJZ114" s="6"/>
      <c r="HKA114" s="6"/>
      <c r="HKB114" s="6"/>
      <c r="HKC114" s="6"/>
      <c r="HKD114" s="6"/>
      <c r="HKE114" s="6"/>
      <c r="HKF114" s="6"/>
      <c r="HKG114" s="6"/>
      <c r="HKH114" s="6"/>
      <c r="HKI114" s="6"/>
      <c r="HKJ114" s="6"/>
      <c r="HKK114" s="6"/>
      <c r="HKL114" s="6"/>
      <c r="HKM114" s="6"/>
      <c r="HKN114" s="6"/>
      <c r="HKO114" s="6"/>
      <c r="HKP114" s="6"/>
      <c r="HKQ114" s="6"/>
      <c r="HKR114" s="6"/>
      <c r="HKS114" s="6"/>
      <c r="HKT114" s="6"/>
      <c r="HKU114" s="6"/>
      <c r="HKV114" s="6"/>
      <c r="HKW114" s="6"/>
      <c r="HKX114" s="6"/>
      <c r="HKY114" s="6"/>
      <c r="HKZ114" s="6"/>
      <c r="HLA114" s="6"/>
      <c r="HLB114" s="6"/>
      <c r="HLC114" s="6"/>
      <c r="HLD114" s="6"/>
      <c r="HLE114" s="6"/>
      <c r="HLF114" s="6"/>
      <c r="HLG114" s="6"/>
      <c r="HLH114" s="6"/>
      <c r="HLI114" s="6"/>
      <c r="HLJ114" s="6"/>
      <c r="HLK114" s="6"/>
      <c r="HLL114" s="6"/>
      <c r="HLM114" s="6"/>
      <c r="HLN114" s="6"/>
      <c r="HLO114" s="6"/>
      <c r="HLP114" s="6"/>
      <c r="HLQ114" s="6"/>
      <c r="HLR114" s="6"/>
      <c r="HLS114" s="6"/>
      <c r="HLT114" s="6"/>
      <c r="HLU114" s="6"/>
      <c r="HLV114" s="6"/>
      <c r="HLW114" s="6"/>
      <c r="HLX114" s="6"/>
      <c r="HLY114" s="6"/>
      <c r="HLZ114" s="6"/>
      <c r="HMA114" s="6"/>
      <c r="HMB114" s="6"/>
      <c r="HMC114" s="6"/>
      <c r="HMD114" s="6"/>
      <c r="HME114" s="6"/>
      <c r="HMF114" s="6"/>
      <c r="HMG114" s="6"/>
      <c r="HMH114" s="6"/>
      <c r="HMI114" s="6"/>
      <c r="HMJ114" s="6"/>
      <c r="HMK114" s="6"/>
      <c r="HML114" s="6"/>
      <c r="HMM114" s="6"/>
      <c r="HMN114" s="6"/>
      <c r="HMO114" s="6"/>
      <c r="HMP114" s="6"/>
      <c r="HMQ114" s="6"/>
      <c r="HMR114" s="6"/>
      <c r="HMS114" s="6"/>
      <c r="HMT114" s="6"/>
      <c r="HMU114" s="6"/>
      <c r="HMV114" s="6"/>
      <c r="HMW114" s="6"/>
      <c r="HMX114" s="6"/>
      <c r="HMY114" s="6"/>
      <c r="HMZ114" s="6"/>
      <c r="HNA114" s="6"/>
      <c r="HNB114" s="6"/>
      <c r="HNC114" s="6"/>
      <c r="HND114" s="6"/>
      <c r="HNE114" s="6"/>
      <c r="HNF114" s="6"/>
      <c r="HNG114" s="6"/>
      <c r="HNH114" s="6"/>
      <c r="HNI114" s="6"/>
      <c r="HNJ114" s="6"/>
      <c r="HNK114" s="6"/>
      <c r="HNL114" s="6"/>
      <c r="HNM114" s="6"/>
      <c r="HNN114" s="6"/>
      <c r="HNO114" s="6"/>
      <c r="HNP114" s="6"/>
      <c r="HNQ114" s="6"/>
      <c r="HNR114" s="6"/>
      <c r="HNS114" s="6"/>
      <c r="HNT114" s="6"/>
      <c r="HNU114" s="6"/>
      <c r="HNV114" s="6"/>
      <c r="HNW114" s="6"/>
      <c r="HNX114" s="6"/>
      <c r="HNY114" s="6"/>
      <c r="HNZ114" s="6"/>
      <c r="HOA114" s="6"/>
      <c r="HOB114" s="6"/>
      <c r="HOC114" s="6"/>
      <c r="HOD114" s="6"/>
      <c r="HOE114" s="6"/>
      <c r="HOF114" s="6"/>
      <c r="HOG114" s="6"/>
      <c r="HOH114" s="6"/>
      <c r="HOI114" s="6"/>
      <c r="HOJ114" s="6"/>
      <c r="HOK114" s="6"/>
      <c r="HOL114" s="6"/>
      <c r="HOM114" s="6"/>
      <c r="HON114" s="6"/>
      <c r="HOO114" s="6"/>
      <c r="HOP114" s="6"/>
      <c r="HOQ114" s="6"/>
      <c r="HOR114" s="6"/>
      <c r="HOS114" s="6"/>
      <c r="HOT114" s="6"/>
      <c r="HOU114" s="6"/>
      <c r="HOV114" s="6"/>
      <c r="HOW114" s="6"/>
      <c r="HOX114" s="6"/>
      <c r="HOY114" s="6"/>
      <c r="HOZ114" s="6"/>
      <c r="HPA114" s="6"/>
      <c r="HPB114" s="6"/>
      <c r="HPC114" s="6"/>
      <c r="HPD114" s="6"/>
      <c r="HPE114" s="6"/>
      <c r="HPF114" s="6"/>
      <c r="HPG114" s="6"/>
      <c r="HPH114" s="6"/>
      <c r="HPI114" s="6"/>
      <c r="HPJ114" s="6"/>
      <c r="HPK114" s="6"/>
      <c r="HPL114" s="6"/>
      <c r="HPM114" s="6"/>
      <c r="HPN114" s="6"/>
      <c r="HPO114" s="6"/>
      <c r="HPP114" s="6"/>
      <c r="HPQ114" s="6"/>
      <c r="HPR114" s="6"/>
      <c r="HPS114" s="6"/>
      <c r="HPT114" s="6"/>
      <c r="HPU114" s="6"/>
      <c r="HPV114" s="6"/>
      <c r="HPW114" s="6"/>
      <c r="HPX114" s="6"/>
      <c r="HPY114" s="6"/>
      <c r="HPZ114" s="6"/>
      <c r="HQA114" s="6"/>
      <c r="HQB114" s="6"/>
      <c r="HQC114" s="6"/>
      <c r="HQD114" s="6"/>
      <c r="HQE114" s="6"/>
      <c r="HQF114" s="6"/>
      <c r="HQG114" s="6"/>
      <c r="HQH114" s="6"/>
      <c r="HQI114" s="6"/>
      <c r="HQJ114" s="6"/>
      <c r="HQK114" s="6"/>
      <c r="HQL114" s="6"/>
      <c r="HQM114" s="6"/>
      <c r="HQN114" s="6"/>
      <c r="HQO114" s="6"/>
      <c r="HQP114" s="6"/>
      <c r="HQQ114" s="6"/>
      <c r="HQR114" s="6"/>
      <c r="HQS114" s="6"/>
      <c r="HQT114" s="6"/>
      <c r="HQU114" s="6"/>
      <c r="HQV114" s="6"/>
      <c r="HQW114" s="6"/>
      <c r="HQX114" s="6"/>
      <c r="HQY114" s="6"/>
      <c r="HQZ114" s="6"/>
      <c r="HRA114" s="6"/>
      <c r="HRB114" s="6"/>
      <c r="HRC114" s="6"/>
      <c r="HRD114" s="6"/>
      <c r="HRE114" s="6"/>
      <c r="HRF114" s="6"/>
      <c r="HRG114" s="6"/>
      <c r="HRH114" s="6"/>
      <c r="HRI114" s="6"/>
      <c r="HRJ114" s="6"/>
      <c r="HRK114" s="6"/>
      <c r="HRL114" s="6"/>
      <c r="HRM114" s="6"/>
      <c r="HRN114" s="6"/>
      <c r="HRO114" s="6"/>
      <c r="HRP114" s="6"/>
      <c r="HRQ114" s="6"/>
      <c r="HRR114" s="6"/>
      <c r="HRS114" s="6"/>
      <c r="HRT114" s="6"/>
      <c r="HRU114" s="6"/>
      <c r="HRV114" s="6"/>
      <c r="HRW114" s="6"/>
      <c r="HRX114" s="6"/>
      <c r="HRY114" s="6"/>
      <c r="HRZ114" s="6"/>
      <c r="HSA114" s="6"/>
      <c r="HSB114" s="6"/>
      <c r="HSC114" s="6"/>
      <c r="HSD114" s="6"/>
      <c r="HSE114" s="6"/>
      <c r="HSF114" s="6"/>
      <c r="HSG114" s="6"/>
      <c r="HSH114" s="6"/>
      <c r="HSI114" s="6"/>
      <c r="HSJ114" s="6"/>
      <c r="HSK114" s="6"/>
      <c r="HSL114" s="6"/>
      <c r="HSM114" s="6"/>
      <c r="HSN114" s="6"/>
      <c r="HSO114" s="6"/>
      <c r="HSP114" s="6"/>
      <c r="HSQ114" s="6"/>
      <c r="HSR114" s="6"/>
      <c r="HSS114" s="6"/>
      <c r="HST114" s="6"/>
      <c r="HSU114" s="6"/>
      <c r="HSV114" s="6"/>
      <c r="HSW114" s="6"/>
      <c r="HSX114" s="6"/>
      <c r="HSY114" s="6"/>
      <c r="HSZ114" s="6"/>
      <c r="HTA114" s="6"/>
      <c r="HTB114" s="6"/>
      <c r="HTC114" s="6"/>
      <c r="HTD114" s="6"/>
      <c r="HTE114" s="6"/>
      <c r="HTF114" s="6"/>
      <c r="HTG114" s="6"/>
      <c r="HTH114" s="6"/>
      <c r="HTI114" s="6"/>
      <c r="HTJ114" s="6"/>
      <c r="HTK114" s="6"/>
      <c r="HTL114" s="6"/>
      <c r="HTM114" s="6"/>
      <c r="HTN114" s="6"/>
      <c r="HTO114" s="6"/>
      <c r="HTP114" s="6"/>
      <c r="HTQ114" s="6"/>
      <c r="HTR114" s="6"/>
      <c r="HTS114" s="6"/>
      <c r="HTT114" s="6"/>
      <c r="HTU114" s="6"/>
      <c r="HTV114" s="6"/>
      <c r="HTW114" s="6"/>
      <c r="HTX114" s="6"/>
      <c r="HTY114" s="6"/>
      <c r="HTZ114" s="6"/>
      <c r="HUA114" s="6"/>
      <c r="HUB114" s="6"/>
      <c r="HUC114" s="6"/>
      <c r="HUD114" s="6"/>
      <c r="HUE114" s="6"/>
      <c r="HUF114" s="6"/>
      <c r="HUG114" s="6"/>
      <c r="HUH114" s="6"/>
      <c r="HUI114" s="6"/>
      <c r="HUJ114" s="6"/>
      <c r="HUK114" s="6"/>
      <c r="HUL114" s="6"/>
      <c r="HUM114" s="6"/>
      <c r="HUN114" s="6"/>
      <c r="HUO114" s="6"/>
      <c r="HUP114" s="6"/>
      <c r="HUQ114" s="6"/>
      <c r="HUR114" s="6"/>
      <c r="HUS114" s="6"/>
      <c r="HUT114" s="6"/>
      <c r="HUU114" s="6"/>
      <c r="HUV114" s="6"/>
      <c r="HUW114" s="6"/>
      <c r="HUX114" s="6"/>
      <c r="HUY114" s="6"/>
      <c r="HUZ114" s="6"/>
      <c r="HVA114" s="6"/>
      <c r="HVB114" s="6"/>
      <c r="HVC114" s="6"/>
      <c r="HVD114" s="6"/>
      <c r="HVE114" s="6"/>
      <c r="HVF114" s="6"/>
      <c r="HVG114" s="6"/>
      <c r="HVH114" s="6"/>
      <c r="HVI114" s="6"/>
      <c r="HVJ114" s="6"/>
      <c r="HVK114" s="6"/>
      <c r="HVL114" s="6"/>
      <c r="HVM114" s="6"/>
      <c r="HVN114" s="6"/>
      <c r="HVO114" s="6"/>
      <c r="HVP114" s="6"/>
      <c r="HVQ114" s="6"/>
      <c r="HVR114" s="6"/>
      <c r="HVS114" s="6"/>
      <c r="HVT114" s="6"/>
      <c r="HVU114" s="6"/>
      <c r="HVV114" s="6"/>
      <c r="HVW114" s="6"/>
      <c r="HVX114" s="6"/>
      <c r="HVY114" s="6"/>
      <c r="HVZ114" s="6"/>
      <c r="HWA114" s="6"/>
      <c r="HWB114" s="6"/>
      <c r="HWC114" s="6"/>
      <c r="HWD114" s="6"/>
      <c r="HWE114" s="6"/>
      <c r="HWF114" s="6"/>
      <c r="HWG114" s="6"/>
      <c r="HWH114" s="6"/>
      <c r="HWI114" s="6"/>
      <c r="HWJ114" s="6"/>
      <c r="HWK114" s="6"/>
      <c r="HWL114" s="6"/>
      <c r="HWM114" s="6"/>
      <c r="HWN114" s="6"/>
      <c r="HWO114" s="6"/>
      <c r="HWP114" s="6"/>
      <c r="HWQ114" s="6"/>
      <c r="HWR114" s="6"/>
      <c r="HWS114" s="6"/>
      <c r="HWT114" s="6"/>
      <c r="HWU114" s="6"/>
      <c r="HWV114" s="6"/>
      <c r="HWW114" s="6"/>
      <c r="HWX114" s="6"/>
      <c r="HWY114" s="6"/>
      <c r="HWZ114" s="6"/>
      <c r="HXA114" s="6"/>
      <c r="HXB114" s="6"/>
      <c r="HXC114" s="6"/>
      <c r="HXD114" s="6"/>
      <c r="HXE114" s="6"/>
      <c r="HXF114" s="6"/>
      <c r="HXG114" s="6"/>
      <c r="HXH114" s="6"/>
      <c r="HXI114" s="6"/>
      <c r="HXJ114" s="6"/>
      <c r="HXK114" s="6"/>
      <c r="HXL114" s="6"/>
      <c r="HXM114" s="6"/>
      <c r="HXN114" s="6"/>
      <c r="HXO114" s="6"/>
      <c r="HXP114" s="6"/>
      <c r="HXQ114" s="6"/>
      <c r="HXR114" s="6"/>
      <c r="HXS114" s="6"/>
      <c r="HXT114" s="6"/>
      <c r="HXU114" s="6"/>
      <c r="HXV114" s="6"/>
      <c r="HXW114" s="6"/>
      <c r="HXX114" s="6"/>
      <c r="HXY114" s="6"/>
      <c r="HXZ114" s="6"/>
      <c r="HYA114" s="6"/>
      <c r="HYB114" s="6"/>
      <c r="HYC114" s="6"/>
      <c r="HYD114" s="6"/>
      <c r="HYE114" s="6"/>
      <c r="HYF114" s="6"/>
      <c r="HYG114" s="6"/>
      <c r="HYH114" s="6"/>
      <c r="HYI114" s="6"/>
      <c r="HYJ114" s="6"/>
      <c r="HYK114" s="6"/>
      <c r="HYL114" s="6"/>
      <c r="HYM114" s="6"/>
      <c r="HYN114" s="6"/>
      <c r="HYO114" s="6"/>
      <c r="HYP114" s="6"/>
      <c r="HYQ114" s="6"/>
      <c r="HYR114" s="6"/>
      <c r="HYS114" s="6"/>
      <c r="HYT114" s="6"/>
      <c r="HYU114" s="6"/>
      <c r="HYV114" s="6"/>
      <c r="HYW114" s="6"/>
      <c r="HYX114" s="6"/>
      <c r="HYY114" s="6"/>
      <c r="HYZ114" s="6"/>
      <c r="HZA114" s="6"/>
      <c r="HZB114" s="6"/>
      <c r="HZC114" s="6"/>
      <c r="HZD114" s="6"/>
      <c r="HZE114" s="6"/>
      <c r="HZF114" s="6"/>
      <c r="HZG114" s="6"/>
      <c r="HZH114" s="6"/>
      <c r="HZI114" s="6"/>
      <c r="HZJ114" s="6"/>
      <c r="HZK114" s="6"/>
      <c r="HZL114" s="6"/>
      <c r="HZM114" s="6"/>
      <c r="HZN114" s="6"/>
      <c r="HZO114" s="6"/>
      <c r="HZP114" s="6"/>
      <c r="HZQ114" s="6"/>
      <c r="HZR114" s="6"/>
      <c r="HZS114" s="6"/>
      <c r="HZT114" s="6"/>
      <c r="HZU114" s="6"/>
      <c r="HZV114" s="6"/>
      <c r="HZW114" s="6"/>
      <c r="HZX114" s="6"/>
      <c r="HZY114" s="6"/>
      <c r="HZZ114" s="6"/>
      <c r="IAA114" s="6"/>
      <c r="IAB114" s="6"/>
      <c r="IAC114" s="6"/>
      <c r="IAD114" s="6"/>
      <c r="IAE114" s="6"/>
      <c r="IAF114" s="6"/>
      <c r="IAG114" s="6"/>
      <c r="IAH114" s="6"/>
      <c r="IAI114" s="6"/>
      <c r="IAJ114" s="6"/>
      <c r="IAK114" s="6"/>
      <c r="IAL114" s="6"/>
      <c r="IAM114" s="6"/>
      <c r="IAN114" s="6"/>
      <c r="IAO114" s="6"/>
      <c r="IAP114" s="6"/>
      <c r="IAQ114" s="6"/>
      <c r="IAR114" s="6"/>
      <c r="IAS114" s="6"/>
      <c r="IAT114" s="6"/>
      <c r="IAU114" s="6"/>
      <c r="IAV114" s="6"/>
      <c r="IAW114" s="6"/>
      <c r="IAX114" s="6"/>
      <c r="IAY114" s="6"/>
      <c r="IAZ114" s="6"/>
      <c r="IBA114" s="6"/>
      <c r="IBB114" s="6"/>
      <c r="IBC114" s="6"/>
      <c r="IBD114" s="6"/>
      <c r="IBE114" s="6"/>
      <c r="IBF114" s="6"/>
      <c r="IBG114" s="6"/>
      <c r="IBH114" s="6"/>
      <c r="IBI114" s="6"/>
      <c r="IBJ114" s="6"/>
      <c r="IBK114" s="6"/>
      <c r="IBL114" s="6"/>
      <c r="IBM114" s="6"/>
      <c r="IBN114" s="6"/>
      <c r="IBO114" s="6"/>
      <c r="IBP114" s="6"/>
      <c r="IBQ114" s="6"/>
      <c r="IBR114" s="6"/>
      <c r="IBS114" s="6"/>
      <c r="IBT114" s="6"/>
      <c r="IBU114" s="6"/>
      <c r="IBV114" s="6"/>
      <c r="IBW114" s="6"/>
      <c r="IBX114" s="6"/>
      <c r="IBY114" s="6"/>
      <c r="IBZ114" s="6"/>
      <c r="ICA114" s="6"/>
      <c r="ICB114" s="6"/>
      <c r="ICC114" s="6"/>
      <c r="ICD114" s="6"/>
      <c r="ICE114" s="6"/>
      <c r="ICF114" s="6"/>
      <c r="ICG114" s="6"/>
      <c r="ICH114" s="6"/>
      <c r="ICI114" s="6"/>
      <c r="ICJ114" s="6"/>
      <c r="ICK114" s="6"/>
      <c r="ICL114" s="6"/>
      <c r="ICM114" s="6"/>
      <c r="ICN114" s="6"/>
      <c r="ICO114" s="6"/>
      <c r="ICP114" s="6"/>
      <c r="ICQ114" s="6"/>
      <c r="ICR114" s="6"/>
      <c r="ICS114" s="6"/>
      <c r="ICT114" s="6"/>
      <c r="ICU114" s="6"/>
      <c r="ICV114" s="6"/>
      <c r="ICW114" s="6"/>
      <c r="ICX114" s="6"/>
      <c r="ICY114" s="6"/>
      <c r="ICZ114" s="6"/>
      <c r="IDA114" s="6"/>
      <c r="IDB114" s="6"/>
      <c r="IDC114" s="6"/>
      <c r="IDD114" s="6"/>
      <c r="IDE114" s="6"/>
      <c r="IDF114" s="6"/>
      <c r="IDG114" s="6"/>
      <c r="IDH114" s="6"/>
      <c r="IDI114" s="6"/>
      <c r="IDJ114" s="6"/>
      <c r="IDK114" s="6"/>
      <c r="IDL114" s="6"/>
      <c r="IDM114" s="6"/>
      <c r="IDN114" s="6"/>
      <c r="IDO114" s="6"/>
      <c r="IDP114" s="6"/>
      <c r="IDQ114" s="6"/>
      <c r="IDR114" s="6"/>
      <c r="IDS114" s="6"/>
      <c r="IDT114" s="6"/>
      <c r="IDU114" s="6"/>
      <c r="IDV114" s="6"/>
      <c r="IDW114" s="6"/>
      <c r="IDX114" s="6"/>
      <c r="IDY114" s="6"/>
      <c r="IDZ114" s="6"/>
      <c r="IEA114" s="6"/>
      <c r="IEB114" s="6"/>
      <c r="IEC114" s="6"/>
      <c r="IED114" s="6"/>
      <c r="IEE114" s="6"/>
      <c r="IEF114" s="6"/>
      <c r="IEG114" s="6"/>
      <c r="IEH114" s="6"/>
      <c r="IEI114" s="6"/>
      <c r="IEJ114" s="6"/>
      <c r="IEK114" s="6"/>
      <c r="IEL114" s="6"/>
      <c r="IEM114" s="6"/>
      <c r="IEN114" s="6"/>
      <c r="IEO114" s="6"/>
      <c r="IEP114" s="6"/>
      <c r="IEQ114" s="6"/>
      <c r="IER114" s="6"/>
      <c r="IES114" s="6"/>
      <c r="IET114" s="6"/>
      <c r="IEU114" s="6"/>
      <c r="IEV114" s="6"/>
      <c r="IEW114" s="6"/>
      <c r="IEX114" s="6"/>
      <c r="IEY114" s="6"/>
      <c r="IEZ114" s="6"/>
      <c r="IFA114" s="6"/>
      <c r="IFB114" s="6"/>
      <c r="IFC114" s="6"/>
      <c r="IFD114" s="6"/>
      <c r="IFE114" s="6"/>
      <c r="IFF114" s="6"/>
      <c r="IFG114" s="6"/>
      <c r="IFH114" s="6"/>
      <c r="IFI114" s="6"/>
      <c r="IFJ114" s="6"/>
      <c r="IFK114" s="6"/>
      <c r="IFL114" s="6"/>
      <c r="IFM114" s="6"/>
      <c r="IFN114" s="6"/>
      <c r="IFO114" s="6"/>
      <c r="IFP114" s="6"/>
      <c r="IFQ114" s="6"/>
      <c r="IFR114" s="6"/>
      <c r="IFS114" s="6"/>
      <c r="IFT114" s="6"/>
      <c r="IFU114" s="6"/>
      <c r="IFV114" s="6"/>
      <c r="IFW114" s="6"/>
      <c r="IFX114" s="6"/>
      <c r="IFY114" s="6"/>
      <c r="IFZ114" s="6"/>
      <c r="IGA114" s="6"/>
      <c r="IGB114" s="6"/>
      <c r="IGC114" s="6"/>
      <c r="IGD114" s="6"/>
      <c r="IGE114" s="6"/>
      <c r="IGF114" s="6"/>
      <c r="IGG114" s="6"/>
      <c r="IGH114" s="6"/>
      <c r="IGI114" s="6"/>
      <c r="IGJ114" s="6"/>
      <c r="IGK114" s="6"/>
      <c r="IGL114" s="6"/>
      <c r="IGM114" s="6"/>
      <c r="IGN114" s="6"/>
      <c r="IGO114" s="6"/>
      <c r="IGP114" s="6"/>
      <c r="IGQ114" s="6"/>
      <c r="IGR114" s="6"/>
      <c r="IGS114" s="6"/>
      <c r="IGT114" s="6"/>
      <c r="IGU114" s="6"/>
      <c r="IGV114" s="6"/>
      <c r="IGW114" s="6"/>
      <c r="IGX114" s="6"/>
      <c r="IGY114" s="6"/>
      <c r="IGZ114" s="6"/>
      <c r="IHA114" s="6"/>
      <c r="IHB114" s="6"/>
      <c r="IHC114" s="6"/>
      <c r="IHD114" s="6"/>
      <c r="IHE114" s="6"/>
      <c r="IHF114" s="6"/>
      <c r="IHG114" s="6"/>
      <c r="IHH114" s="6"/>
      <c r="IHI114" s="6"/>
      <c r="IHJ114" s="6"/>
      <c r="IHK114" s="6"/>
      <c r="IHL114" s="6"/>
      <c r="IHM114" s="6"/>
      <c r="IHN114" s="6"/>
      <c r="IHO114" s="6"/>
      <c r="IHP114" s="6"/>
      <c r="IHQ114" s="6"/>
      <c r="IHR114" s="6"/>
      <c r="IHS114" s="6"/>
      <c r="IHT114" s="6"/>
      <c r="IHU114" s="6"/>
      <c r="IHV114" s="6"/>
      <c r="IHW114" s="6"/>
      <c r="IHX114" s="6"/>
      <c r="IHY114" s="6"/>
      <c r="IHZ114" s="6"/>
      <c r="IIA114" s="6"/>
      <c r="IIB114" s="6"/>
      <c r="IIC114" s="6"/>
      <c r="IID114" s="6"/>
      <c r="IIE114" s="6"/>
      <c r="IIF114" s="6"/>
      <c r="IIG114" s="6"/>
      <c r="IIH114" s="6"/>
      <c r="III114" s="6"/>
      <c r="IIJ114" s="6"/>
      <c r="IIK114" s="6"/>
      <c r="IIL114" s="6"/>
      <c r="IIM114" s="6"/>
      <c r="IIN114" s="6"/>
      <c r="IIO114" s="6"/>
      <c r="IIP114" s="6"/>
      <c r="IIQ114" s="6"/>
      <c r="IIR114" s="6"/>
      <c r="IIS114" s="6"/>
      <c r="IIT114" s="6"/>
      <c r="IIU114" s="6"/>
      <c r="IIV114" s="6"/>
      <c r="IIW114" s="6"/>
      <c r="IIX114" s="6"/>
      <c r="IIY114" s="6"/>
      <c r="IIZ114" s="6"/>
      <c r="IJA114" s="6"/>
      <c r="IJB114" s="6"/>
      <c r="IJC114" s="6"/>
      <c r="IJD114" s="6"/>
      <c r="IJE114" s="6"/>
      <c r="IJF114" s="6"/>
      <c r="IJG114" s="6"/>
      <c r="IJH114" s="6"/>
      <c r="IJI114" s="6"/>
      <c r="IJJ114" s="6"/>
      <c r="IJK114" s="6"/>
      <c r="IJL114" s="6"/>
      <c r="IJM114" s="6"/>
      <c r="IJN114" s="6"/>
      <c r="IJO114" s="6"/>
      <c r="IJP114" s="6"/>
      <c r="IJQ114" s="6"/>
      <c r="IJR114" s="6"/>
      <c r="IJS114" s="6"/>
      <c r="IJT114" s="6"/>
      <c r="IJU114" s="6"/>
      <c r="IJV114" s="6"/>
      <c r="IJW114" s="6"/>
      <c r="IJX114" s="6"/>
      <c r="IJY114" s="6"/>
      <c r="IJZ114" s="6"/>
      <c r="IKA114" s="6"/>
      <c r="IKB114" s="6"/>
      <c r="IKC114" s="6"/>
      <c r="IKD114" s="6"/>
      <c r="IKE114" s="6"/>
      <c r="IKF114" s="6"/>
      <c r="IKG114" s="6"/>
      <c r="IKH114" s="6"/>
      <c r="IKI114" s="6"/>
      <c r="IKJ114" s="6"/>
      <c r="IKK114" s="6"/>
      <c r="IKL114" s="6"/>
      <c r="IKM114" s="6"/>
      <c r="IKN114" s="6"/>
      <c r="IKO114" s="6"/>
      <c r="IKP114" s="6"/>
      <c r="IKQ114" s="6"/>
      <c r="IKR114" s="6"/>
      <c r="IKS114" s="6"/>
      <c r="IKT114" s="6"/>
      <c r="IKU114" s="6"/>
      <c r="IKV114" s="6"/>
      <c r="IKW114" s="6"/>
      <c r="IKX114" s="6"/>
      <c r="IKY114" s="6"/>
      <c r="IKZ114" s="6"/>
      <c r="ILA114" s="6"/>
      <c r="ILB114" s="6"/>
      <c r="ILC114" s="6"/>
      <c r="ILD114" s="6"/>
      <c r="ILE114" s="6"/>
      <c r="ILF114" s="6"/>
      <c r="ILG114" s="6"/>
      <c r="ILH114" s="6"/>
      <c r="ILI114" s="6"/>
      <c r="ILJ114" s="6"/>
      <c r="ILK114" s="6"/>
      <c r="ILL114" s="6"/>
      <c r="ILM114" s="6"/>
      <c r="ILN114" s="6"/>
      <c r="ILO114" s="6"/>
      <c r="ILP114" s="6"/>
      <c r="ILQ114" s="6"/>
      <c r="ILR114" s="6"/>
      <c r="ILS114" s="6"/>
      <c r="ILT114" s="6"/>
      <c r="ILU114" s="6"/>
      <c r="ILV114" s="6"/>
      <c r="ILW114" s="6"/>
      <c r="ILX114" s="6"/>
      <c r="ILY114" s="6"/>
      <c r="ILZ114" s="6"/>
      <c r="IMA114" s="6"/>
      <c r="IMB114" s="6"/>
      <c r="IMC114" s="6"/>
      <c r="IMD114" s="6"/>
      <c r="IME114" s="6"/>
      <c r="IMF114" s="6"/>
      <c r="IMG114" s="6"/>
      <c r="IMH114" s="6"/>
      <c r="IMI114" s="6"/>
      <c r="IMJ114" s="6"/>
      <c r="IMK114" s="6"/>
      <c r="IML114" s="6"/>
      <c r="IMM114" s="6"/>
      <c r="IMN114" s="6"/>
      <c r="IMO114" s="6"/>
      <c r="IMP114" s="6"/>
      <c r="IMQ114" s="6"/>
      <c r="IMR114" s="6"/>
      <c r="IMS114" s="6"/>
      <c r="IMT114" s="6"/>
      <c r="IMU114" s="6"/>
      <c r="IMV114" s="6"/>
      <c r="IMW114" s="6"/>
      <c r="IMX114" s="6"/>
      <c r="IMY114" s="6"/>
      <c r="IMZ114" s="6"/>
      <c r="INA114" s="6"/>
      <c r="INB114" s="6"/>
      <c r="INC114" s="6"/>
      <c r="IND114" s="6"/>
      <c r="INE114" s="6"/>
      <c r="INF114" s="6"/>
      <c r="ING114" s="6"/>
      <c r="INH114" s="6"/>
      <c r="INI114" s="6"/>
      <c r="INJ114" s="6"/>
      <c r="INK114" s="6"/>
      <c r="INL114" s="6"/>
      <c r="INM114" s="6"/>
      <c r="INN114" s="6"/>
      <c r="INO114" s="6"/>
      <c r="INP114" s="6"/>
      <c r="INQ114" s="6"/>
      <c r="INR114" s="6"/>
      <c r="INS114" s="6"/>
      <c r="INT114" s="6"/>
      <c r="INU114" s="6"/>
      <c r="INV114" s="6"/>
      <c r="INW114" s="6"/>
      <c r="INX114" s="6"/>
      <c r="INY114" s="6"/>
      <c r="INZ114" s="6"/>
      <c r="IOA114" s="6"/>
      <c r="IOB114" s="6"/>
      <c r="IOC114" s="6"/>
      <c r="IOD114" s="6"/>
      <c r="IOE114" s="6"/>
      <c r="IOF114" s="6"/>
      <c r="IOG114" s="6"/>
      <c r="IOH114" s="6"/>
      <c r="IOI114" s="6"/>
      <c r="IOJ114" s="6"/>
      <c r="IOK114" s="6"/>
      <c r="IOL114" s="6"/>
      <c r="IOM114" s="6"/>
      <c r="ION114" s="6"/>
      <c r="IOO114" s="6"/>
      <c r="IOP114" s="6"/>
      <c r="IOQ114" s="6"/>
      <c r="IOR114" s="6"/>
      <c r="IOS114" s="6"/>
      <c r="IOT114" s="6"/>
      <c r="IOU114" s="6"/>
      <c r="IOV114" s="6"/>
      <c r="IOW114" s="6"/>
      <c r="IOX114" s="6"/>
      <c r="IOY114" s="6"/>
      <c r="IOZ114" s="6"/>
      <c r="IPA114" s="6"/>
      <c r="IPB114" s="6"/>
      <c r="IPC114" s="6"/>
      <c r="IPD114" s="6"/>
      <c r="IPE114" s="6"/>
      <c r="IPF114" s="6"/>
      <c r="IPG114" s="6"/>
      <c r="IPH114" s="6"/>
      <c r="IPI114" s="6"/>
      <c r="IPJ114" s="6"/>
      <c r="IPK114" s="6"/>
      <c r="IPL114" s="6"/>
      <c r="IPM114" s="6"/>
      <c r="IPN114" s="6"/>
      <c r="IPO114" s="6"/>
      <c r="IPP114" s="6"/>
      <c r="IPQ114" s="6"/>
      <c r="IPR114" s="6"/>
      <c r="IPS114" s="6"/>
      <c r="IPT114" s="6"/>
      <c r="IPU114" s="6"/>
      <c r="IPV114" s="6"/>
      <c r="IPW114" s="6"/>
      <c r="IPX114" s="6"/>
      <c r="IPY114" s="6"/>
      <c r="IPZ114" s="6"/>
      <c r="IQA114" s="6"/>
      <c r="IQB114" s="6"/>
      <c r="IQC114" s="6"/>
      <c r="IQD114" s="6"/>
      <c r="IQE114" s="6"/>
      <c r="IQF114" s="6"/>
      <c r="IQG114" s="6"/>
      <c r="IQH114" s="6"/>
      <c r="IQI114" s="6"/>
      <c r="IQJ114" s="6"/>
      <c r="IQK114" s="6"/>
      <c r="IQL114" s="6"/>
      <c r="IQM114" s="6"/>
      <c r="IQN114" s="6"/>
      <c r="IQO114" s="6"/>
      <c r="IQP114" s="6"/>
      <c r="IQQ114" s="6"/>
      <c r="IQR114" s="6"/>
      <c r="IQS114" s="6"/>
      <c r="IQT114" s="6"/>
      <c r="IQU114" s="6"/>
      <c r="IQV114" s="6"/>
      <c r="IQW114" s="6"/>
      <c r="IQX114" s="6"/>
      <c r="IQY114" s="6"/>
      <c r="IQZ114" s="6"/>
      <c r="IRA114" s="6"/>
      <c r="IRB114" s="6"/>
      <c r="IRC114" s="6"/>
      <c r="IRD114" s="6"/>
      <c r="IRE114" s="6"/>
      <c r="IRF114" s="6"/>
      <c r="IRG114" s="6"/>
      <c r="IRH114" s="6"/>
      <c r="IRI114" s="6"/>
      <c r="IRJ114" s="6"/>
      <c r="IRK114" s="6"/>
      <c r="IRL114" s="6"/>
      <c r="IRM114" s="6"/>
      <c r="IRN114" s="6"/>
      <c r="IRO114" s="6"/>
      <c r="IRP114" s="6"/>
      <c r="IRQ114" s="6"/>
      <c r="IRR114" s="6"/>
      <c r="IRS114" s="6"/>
      <c r="IRT114" s="6"/>
      <c r="IRU114" s="6"/>
      <c r="IRV114" s="6"/>
      <c r="IRW114" s="6"/>
      <c r="IRX114" s="6"/>
      <c r="IRY114" s="6"/>
      <c r="IRZ114" s="6"/>
      <c r="ISA114" s="6"/>
      <c r="ISB114" s="6"/>
      <c r="ISC114" s="6"/>
      <c r="ISD114" s="6"/>
      <c r="ISE114" s="6"/>
      <c r="ISF114" s="6"/>
      <c r="ISG114" s="6"/>
      <c r="ISH114" s="6"/>
      <c r="ISI114" s="6"/>
      <c r="ISJ114" s="6"/>
      <c r="ISK114" s="6"/>
      <c r="ISL114" s="6"/>
      <c r="ISM114" s="6"/>
      <c r="ISN114" s="6"/>
      <c r="ISO114" s="6"/>
      <c r="ISP114" s="6"/>
      <c r="ISQ114" s="6"/>
      <c r="ISR114" s="6"/>
      <c r="ISS114" s="6"/>
      <c r="IST114" s="6"/>
      <c r="ISU114" s="6"/>
      <c r="ISV114" s="6"/>
      <c r="ISW114" s="6"/>
      <c r="ISX114" s="6"/>
      <c r="ISY114" s="6"/>
      <c r="ISZ114" s="6"/>
      <c r="ITA114" s="6"/>
      <c r="ITB114" s="6"/>
      <c r="ITC114" s="6"/>
      <c r="ITD114" s="6"/>
      <c r="ITE114" s="6"/>
      <c r="ITF114" s="6"/>
      <c r="ITG114" s="6"/>
      <c r="ITH114" s="6"/>
      <c r="ITI114" s="6"/>
      <c r="ITJ114" s="6"/>
      <c r="ITK114" s="6"/>
      <c r="ITL114" s="6"/>
      <c r="ITM114" s="6"/>
      <c r="ITN114" s="6"/>
      <c r="ITO114" s="6"/>
      <c r="ITP114" s="6"/>
      <c r="ITQ114" s="6"/>
      <c r="ITR114" s="6"/>
      <c r="ITS114" s="6"/>
      <c r="ITT114" s="6"/>
      <c r="ITU114" s="6"/>
      <c r="ITV114" s="6"/>
      <c r="ITW114" s="6"/>
      <c r="ITX114" s="6"/>
      <c r="ITY114" s="6"/>
      <c r="ITZ114" s="6"/>
      <c r="IUA114" s="6"/>
      <c r="IUB114" s="6"/>
      <c r="IUC114" s="6"/>
      <c r="IUD114" s="6"/>
      <c r="IUE114" s="6"/>
      <c r="IUF114" s="6"/>
      <c r="IUG114" s="6"/>
      <c r="IUH114" s="6"/>
      <c r="IUI114" s="6"/>
      <c r="IUJ114" s="6"/>
      <c r="IUK114" s="6"/>
      <c r="IUL114" s="6"/>
      <c r="IUM114" s="6"/>
      <c r="IUN114" s="6"/>
      <c r="IUO114" s="6"/>
      <c r="IUP114" s="6"/>
      <c r="IUQ114" s="6"/>
      <c r="IUR114" s="6"/>
      <c r="IUS114" s="6"/>
      <c r="IUT114" s="6"/>
      <c r="IUU114" s="6"/>
      <c r="IUV114" s="6"/>
      <c r="IUW114" s="6"/>
      <c r="IUX114" s="6"/>
      <c r="IUY114" s="6"/>
      <c r="IUZ114" s="6"/>
      <c r="IVA114" s="6"/>
      <c r="IVB114" s="6"/>
      <c r="IVC114" s="6"/>
      <c r="IVD114" s="6"/>
      <c r="IVE114" s="6"/>
      <c r="IVF114" s="6"/>
      <c r="IVG114" s="6"/>
      <c r="IVH114" s="6"/>
      <c r="IVI114" s="6"/>
      <c r="IVJ114" s="6"/>
      <c r="IVK114" s="6"/>
      <c r="IVL114" s="6"/>
      <c r="IVM114" s="6"/>
      <c r="IVN114" s="6"/>
      <c r="IVO114" s="6"/>
      <c r="IVP114" s="6"/>
      <c r="IVQ114" s="6"/>
      <c r="IVR114" s="6"/>
      <c r="IVS114" s="6"/>
      <c r="IVT114" s="6"/>
      <c r="IVU114" s="6"/>
      <c r="IVV114" s="6"/>
      <c r="IVW114" s="6"/>
      <c r="IVX114" s="6"/>
      <c r="IVY114" s="6"/>
      <c r="IVZ114" s="6"/>
      <c r="IWA114" s="6"/>
      <c r="IWB114" s="6"/>
      <c r="IWC114" s="6"/>
      <c r="IWD114" s="6"/>
      <c r="IWE114" s="6"/>
      <c r="IWF114" s="6"/>
      <c r="IWG114" s="6"/>
      <c r="IWH114" s="6"/>
      <c r="IWI114" s="6"/>
      <c r="IWJ114" s="6"/>
      <c r="IWK114" s="6"/>
      <c r="IWL114" s="6"/>
      <c r="IWM114" s="6"/>
      <c r="IWN114" s="6"/>
      <c r="IWO114" s="6"/>
      <c r="IWP114" s="6"/>
      <c r="IWQ114" s="6"/>
      <c r="IWR114" s="6"/>
      <c r="IWS114" s="6"/>
      <c r="IWT114" s="6"/>
      <c r="IWU114" s="6"/>
      <c r="IWV114" s="6"/>
      <c r="IWW114" s="6"/>
      <c r="IWX114" s="6"/>
      <c r="IWY114" s="6"/>
      <c r="IWZ114" s="6"/>
      <c r="IXA114" s="6"/>
      <c r="IXB114" s="6"/>
      <c r="IXC114" s="6"/>
      <c r="IXD114" s="6"/>
      <c r="IXE114" s="6"/>
      <c r="IXF114" s="6"/>
      <c r="IXG114" s="6"/>
      <c r="IXH114" s="6"/>
      <c r="IXI114" s="6"/>
      <c r="IXJ114" s="6"/>
      <c r="IXK114" s="6"/>
      <c r="IXL114" s="6"/>
      <c r="IXM114" s="6"/>
      <c r="IXN114" s="6"/>
      <c r="IXO114" s="6"/>
      <c r="IXP114" s="6"/>
      <c r="IXQ114" s="6"/>
      <c r="IXR114" s="6"/>
      <c r="IXS114" s="6"/>
      <c r="IXT114" s="6"/>
      <c r="IXU114" s="6"/>
      <c r="IXV114" s="6"/>
      <c r="IXW114" s="6"/>
      <c r="IXX114" s="6"/>
      <c r="IXY114" s="6"/>
      <c r="IXZ114" s="6"/>
      <c r="IYA114" s="6"/>
      <c r="IYB114" s="6"/>
      <c r="IYC114" s="6"/>
      <c r="IYD114" s="6"/>
      <c r="IYE114" s="6"/>
      <c r="IYF114" s="6"/>
      <c r="IYG114" s="6"/>
      <c r="IYH114" s="6"/>
      <c r="IYI114" s="6"/>
      <c r="IYJ114" s="6"/>
      <c r="IYK114" s="6"/>
      <c r="IYL114" s="6"/>
      <c r="IYM114" s="6"/>
      <c r="IYN114" s="6"/>
      <c r="IYO114" s="6"/>
      <c r="IYP114" s="6"/>
      <c r="IYQ114" s="6"/>
      <c r="IYR114" s="6"/>
      <c r="IYS114" s="6"/>
      <c r="IYT114" s="6"/>
      <c r="IYU114" s="6"/>
      <c r="IYV114" s="6"/>
      <c r="IYW114" s="6"/>
      <c r="IYX114" s="6"/>
      <c r="IYY114" s="6"/>
      <c r="IYZ114" s="6"/>
      <c r="IZA114" s="6"/>
      <c r="IZB114" s="6"/>
      <c r="IZC114" s="6"/>
      <c r="IZD114" s="6"/>
      <c r="IZE114" s="6"/>
      <c r="IZF114" s="6"/>
      <c r="IZG114" s="6"/>
      <c r="IZH114" s="6"/>
      <c r="IZI114" s="6"/>
      <c r="IZJ114" s="6"/>
      <c r="IZK114" s="6"/>
      <c r="IZL114" s="6"/>
      <c r="IZM114" s="6"/>
      <c r="IZN114" s="6"/>
      <c r="IZO114" s="6"/>
      <c r="IZP114" s="6"/>
      <c r="IZQ114" s="6"/>
      <c r="IZR114" s="6"/>
      <c r="IZS114" s="6"/>
      <c r="IZT114" s="6"/>
      <c r="IZU114" s="6"/>
      <c r="IZV114" s="6"/>
      <c r="IZW114" s="6"/>
      <c r="IZX114" s="6"/>
      <c r="IZY114" s="6"/>
      <c r="IZZ114" s="6"/>
      <c r="JAA114" s="6"/>
      <c r="JAB114" s="6"/>
      <c r="JAC114" s="6"/>
      <c r="JAD114" s="6"/>
      <c r="JAE114" s="6"/>
      <c r="JAF114" s="6"/>
      <c r="JAG114" s="6"/>
      <c r="JAH114" s="6"/>
      <c r="JAI114" s="6"/>
      <c r="JAJ114" s="6"/>
      <c r="JAK114" s="6"/>
      <c r="JAL114" s="6"/>
      <c r="JAM114" s="6"/>
      <c r="JAN114" s="6"/>
      <c r="JAO114" s="6"/>
      <c r="JAP114" s="6"/>
      <c r="JAQ114" s="6"/>
      <c r="JAR114" s="6"/>
      <c r="JAS114" s="6"/>
      <c r="JAT114" s="6"/>
      <c r="JAU114" s="6"/>
      <c r="JAV114" s="6"/>
      <c r="JAW114" s="6"/>
      <c r="JAX114" s="6"/>
      <c r="JAY114" s="6"/>
      <c r="JAZ114" s="6"/>
      <c r="JBA114" s="6"/>
      <c r="JBB114" s="6"/>
      <c r="JBC114" s="6"/>
      <c r="JBD114" s="6"/>
      <c r="JBE114" s="6"/>
      <c r="JBF114" s="6"/>
      <c r="JBG114" s="6"/>
      <c r="JBH114" s="6"/>
      <c r="JBI114" s="6"/>
      <c r="JBJ114" s="6"/>
      <c r="JBK114" s="6"/>
      <c r="JBL114" s="6"/>
      <c r="JBM114" s="6"/>
      <c r="JBN114" s="6"/>
      <c r="JBO114" s="6"/>
      <c r="JBP114" s="6"/>
      <c r="JBQ114" s="6"/>
      <c r="JBR114" s="6"/>
      <c r="JBS114" s="6"/>
      <c r="JBT114" s="6"/>
      <c r="JBU114" s="6"/>
      <c r="JBV114" s="6"/>
      <c r="JBW114" s="6"/>
      <c r="JBX114" s="6"/>
      <c r="JBY114" s="6"/>
      <c r="JBZ114" s="6"/>
      <c r="JCA114" s="6"/>
      <c r="JCB114" s="6"/>
      <c r="JCC114" s="6"/>
      <c r="JCD114" s="6"/>
      <c r="JCE114" s="6"/>
      <c r="JCF114" s="6"/>
      <c r="JCG114" s="6"/>
      <c r="JCH114" s="6"/>
      <c r="JCI114" s="6"/>
      <c r="JCJ114" s="6"/>
      <c r="JCK114" s="6"/>
      <c r="JCL114" s="6"/>
      <c r="JCM114" s="6"/>
      <c r="JCN114" s="6"/>
      <c r="JCO114" s="6"/>
      <c r="JCP114" s="6"/>
      <c r="JCQ114" s="6"/>
      <c r="JCR114" s="6"/>
      <c r="JCS114" s="6"/>
      <c r="JCT114" s="6"/>
      <c r="JCU114" s="6"/>
      <c r="JCV114" s="6"/>
      <c r="JCW114" s="6"/>
      <c r="JCX114" s="6"/>
      <c r="JCY114" s="6"/>
      <c r="JCZ114" s="6"/>
      <c r="JDA114" s="6"/>
      <c r="JDB114" s="6"/>
      <c r="JDC114" s="6"/>
      <c r="JDD114" s="6"/>
      <c r="JDE114" s="6"/>
      <c r="JDF114" s="6"/>
      <c r="JDG114" s="6"/>
      <c r="JDH114" s="6"/>
      <c r="JDI114" s="6"/>
      <c r="JDJ114" s="6"/>
      <c r="JDK114" s="6"/>
      <c r="JDL114" s="6"/>
      <c r="JDM114" s="6"/>
      <c r="JDN114" s="6"/>
      <c r="JDO114" s="6"/>
      <c r="JDP114" s="6"/>
      <c r="JDQ114" s="6"/>
      <c r="JDR114" s="6"/>
      <c r="JDS114" s="6"/>
      <c r="JDT114" s="6"/>
      <c r="JDU114" s="6"/>
      <c r="JDV114" s="6"/>
      <c r="JDW114" s="6"/>
      <c r="JDX114" s="6"/>
      <c r="JDY114" s="6"/>
      <c r="JDZ114" s="6"/>
      <c r="JEA114" s="6"/>
      <c r="JEB114" s="6"/>
      <c r="JEC114" s="6"/>
      <c r="JED114" s="6"/>
      <c r="JEE114" s="6"/>
      <c r="JEF114" s="6"/>
      <c r="JEG114" s="6"/>
      <c r="JEH114" s="6"/>
      <c r="JEI114" s="6"/>
      <c r="JEJ114" s="6"/>
      <c r="JEK114" s="6"/>
      <c r="JEL114" s="6"/>
      <c r="JEM114" s="6"/>
      <c r="JEN114" s="6"/>
      <c r="JEO114" s="6"/>
      <c r="JEP114" s="6"/>
      <c r="JEQ114" s="6"/>
      <c r="JER114" s="6"/>
      <c r="JES114" s="6"/>
      <c r="JET114" s="6"/>
      <c r="JEU114" s="6"/>
      <c r="JEV114" s="6"/>
      <c r="JEW114" s="6"/>
      <c r="JEX114" s="6"/>
      <c r="JEY114" s="6"/>
      <c r="JEZ114" s="6"/>
      <c r="JFA114" s="6"/>
      <c r="JFB114" s="6"/>
      <c r="JFC114" s="6"/>
      <c r="JFD114" s="6"/>
      <c r="JFE114" s="6"/>
      <c r="JFF114" s="6"/>
      <c r="JFG114" s="6"/>
      <c r="JFH114" s="6"/>
      <c r="JFI114" s="6"/>
      <c r="JFJ114" s="6"/>
      <c r="JFK114" s="6"/>
      <c r="JFL114" s="6"/>
      <c r="JFM114" s="6"/>
      <c r="JFN114" s="6"/>
      <c r="JFO114" s="6"/>
      <c r="JFP114" s="6"/>
      <c r="JFQ114" s="6"/>
      <c r="JFR114" s="6"/>
      <c r="JFS114" s="6"/>
      <c r="JFT114" s="6"/>
      <c r="JFU114" s="6"/>
      <c r="JFV114" s="6"/>
      <c r="JFW114" s="6"/>
      <c r="JFX114" s="6"/>
      <c r="JFY114" s="6"/>
      <c r="JFZ114" s="6"/>
      <c r="JGA114" s="6"/>
      <c r="JGB114" s="6"/>
      <c r="JGC114" s="6"/>
      <c r="JGD114" s="6"/>
      <c r="JGE114" s="6"/>
      <c r="JGF114" s="6"/>
      <c r="JGG114" s="6"/>
      <c r="JGH114" s="6"/>
      <c r="JGI114" s="6"/>
      <c r="JGJ114" s="6"/>
      <c r="JGK114" s="6"/>
      <c r="JGL114" s="6"/>
      <c r="JGM114" s="6"/>
      <c r="JGN114" s="6"/>
      <c r="JGO114" s="6"/>
      <c r="JGP114" s="6"/>
      <c r="JGQ114" s="6"/>
      <c r="JGR114" s="6"/>
      <c r="JGS114" s="6"/>
      <c r="JGT114" s="6"/>
      <c r="JGU114" s="6"/>
      <c r="JGV114" s="6"/>
      <c r="JGW114" s="6"/>
      <c r="JGX114" s="6"/>
      <c r="JGY114" s="6"/>
      <c r="JGZ114" s="6"/>
      <c r="JHA114" s="6"/>
      <c r="JHB114" s="6"/>
      <c r="JHC114" s="6"/>
      <c r="JHD114" s="6"/>
      <c r="JHE114" s="6"/>
      <c r="JHF114" s="6"/>
      <c r="JHG114" s="6"/>
      <c r="JHH114" s="6"/>
      <c r="JHI114" s="6"/>
      <c r="JHJ114" s="6"/>
      <c r="JHK114" s="6"/>
      <c r="JHL114" s="6"/>
      <c r="JHM114" s="6"/>
      <c r="JHN114" s="6"/>
      <c r="JHO114" s="6"/>
      <c r="JHP114" s="6"/>
      <c r="JHQ114" s="6"/>
      <c r="JHR114" s="6"/>
      <c r="JHS114" s="6"/>
      <c r="JHT114" s="6"/>
      <c r="JHU114" s="6"/>
      <c r="JHV114" s="6"/>
      <c r="JHW114" s="6"/>
      <c r="JHX114" s="6"/>
      <c r="JHY114" s="6"/>
      <c r="JHZ114" s="6"/>
      <c r="JIA114" s="6"/>
      <c r="JIB114" s="6"/>
      <c r="JIC114" s="6"/>
      <c r="JID114" s="6"/>
      <c r="JIE114" s="6"/>
      <c r="JIF114" s="6"/>
      <c r="JIG114" s="6"/>
      <c r="JIH114" s="6"/>
      <c r="JII114" s="6"/>
      <c r="JIJ114" s="6"/>
      <c r="JIK114" s="6"/>
      <c r="JIL114" s="6"/>
      <c r="JIM114" s="6"/>
      <c r="JIN114" s="6"/>
      <c r="JIO114" s="6"/>
      <c r="JIP114" s="6"/>
      <c r="JIQ114" s="6"/>
      <c r="JIR114" s="6"/>
      <c r="JIS114" s="6"/>
      <c r="JIT114" s="6"/>
      <c r="JIU114" s="6"/>
      <c r="JIV114" s="6"/>
      <c r="JIW114" s="6"/>
      <c r="JIX114" s="6"/>
      <c r="JIY114" s="6"/>
      <c r="JIZ114" s="6"/>
      <c r="JJA114" s="6"/>
      <c r="JJB114" s="6"/>
      <c r="JJC114" s="6"/>
      <c r="JJD114" s="6"/>
      <c r="JJE114" s="6"/>
      <c r="JJF114" s="6"/>
      <c r="JJG114" s="6"/>
      <c r="JJH114" s="6"/>
      <c r="JJI114" s="6"/>
      <c r="JJJ114" s="6"/>
      <c r="JJK114" s="6"/>
      <c r="JJL114" s="6"/>
      <c r="JJM114" s="6"/>
      <c r="JJN114" s="6"/>
      <c r="JJO114" s="6"/>
      <c r="JJP114" s="6"/>
      <c r="JJQ114" s="6"/>
      <c r="JJR114" s="6"/>
      <c r="JJS114" s="6"/>
      <c r="JJT114" s="6"/>
      <c r="JJU114" s="6"/>
      <c r="JJV114" s="6"/>
      <c r="JJW114" s="6"/>
      <c r="JJX114" s="6"/>
      <c r="JJY114" s="6"/>
      <c r="JJZ114" s="6"/>
      <c r="JKA114" s="6"/>
      <c r="JKB114" s="6"/>
      <c r="JKC114" s="6"/>
      <c r="JKD114" s="6"/>
      <c r="JKE114" s="6"/>
      <c r="JKF114" s="6"/>
      <c r="JKG114" s="6"/>
      <c r="JKH114" s="6"/>
      <c r="JKI114" s="6"/>
      <c r="JKJ114" s="6"/>
      <c r="JKK114" s="6"/>
      <c r="JKL114" s="6"/>
      <c r="JKM114" s="6"/>
      <c r="JKN114" s="6"/>
      <c r="JKO114" s="6"/>
      <c r="JKP114" s="6"/>
      <c r="JKQ114" s="6"/>
      <c r="JKR114" s="6"/>
      <c r="JKS114" s="6"/>
      <c r="JKT114" s="6"/>
      <c r="JKU114" s="6"/>
      <c r="JKV114" s="6"/>
      <c r="JKW114" s="6"/>
      <c r="JKX114" s="6"/>
      <c r="JKY114" s="6"/>
      <c r="JKZ114" s="6"/>
      <c r="JLA114" s="6"/>
      <c r="JLB114" s="6"/>
      <c r="JLC114" s="6"/>
      <c r="JLD114" s="6"/>
      <c r="JLE114" s="6"/>
      <c r="JLF114" s="6"/>
      <c r="JLG114" s="6"/>
      <c r="JLH114" s="6"/>
      <c r="JLI114" s="6"/>
      <c r="JLJ114" s="6"/>
      <c r="JLK114" s="6"/>
      <c r="JLL114" s="6"/>
      <c r="JLM114" s="6"/>
      <c r="JLN114" s="6"/>
      <c r="JLO114" s="6"/>
      <c r="JLP114" s="6"/>
      <c r="JLQ114" s="6"/>
      <c r="JLR114" s="6"/>
      <c r="JLS114" s="6"/>
      <c r="JLT114" s="6"/>
      <c r="JLU114" s="6"/>
      <c r="JLV114" s="6"/>
      <c r="JLW114" s="6"/>
      <c r="JLX114" s="6"/>
      <c r="JLY114" s="6"/>
      <c r="JLZ114" s="6"/>
      <c r="JMA114" s="6"/>
      <c r="JMB114" s="6"/>
      <c r="JMC114" s="6"/>
      <c r="JMD114" s="6"/>
      <c r="JME114" s="6"/>
      <c r="JMF114" s="6"/>
      <c r="JMG114" s="6"/>
      <c r="JMH114" s="6"/>
      <c r="JMI114" s="6"/>
      <c r="JMJ114" s="6"/>
      <c r="JMK114" s="6"/>
      <c r="JML114" s="6"/>
      <c r="JMM114" s="6"/>
      <c r="JMN114" s="6"/>
      <c r="JMO114" s="6"/>
      <c r="JMP114" s="6"/>
      <c r="JMQ114" s="6"/>
      <c r="JMR114" s="6"/>
      <c r="JMS114" s="6"/>
      <c r="JMT114" s="6"/>
      <c r="JMU114" s="6"/>
      <c r="JMV114" s="6"/>
      <c r="JMW114" s="6"/>
      <c r="JMX114" s="6"/>
      <c r="JMY114" s="6"/>
      <c r="JMZ114" s="6"/>
      <c r="JNA114" s="6"/>
      <c r="JNB114" s="6"/>
      <c r="JNC114" s="6"/>
      <c r="JND114" s="6"/>
      <c r="JNE114" s="6"/>
      <c r="JNF114" s="6"/>
      <c r="JNG114" s="6"/>
      <c r="JNH114" s="6"/>
      <c r="JNI114" s="6"/>
      <c r="JNJ114" s="6"/>
      <c r="JNK114" s="6"/>
      <c r="JNL114" s="6"/>
      <c r="JNM114" s="6"/>
      <c r="JNN114" s="6"/>
      <c r="JNO114" s="6"/>
      <c r="JNP114" s="6"/>
      <c r="JNQ114" s="6"/>
      <c r="JNR114" s="6"/>
      <c r="JNS114" s="6"/>
      <c r="JNT114" s="6"/>
      <c r="JNU114" s="6"/>
      <c r="JNV114" s="6"/>
      <c r="JNW114" s="6"/>
      <c r="JNX114" s="6"/>
      <c r="JNY114" s="6"/>
      <c r="JNZ114" s="6"/>
      <c r="JOA114" s="6"/>
      <c r="JOB114" s="6"/>
      <c r="JOC114" s="6"/>
      <c r="JOD114" s="6"/>
      <c r="JOE114" s="6"/>
      <c r="JOF114" s="6"/>
      <c r="JOG114" s="6"/>
      <c r="JOH114" s="6"/>
      <c r="JOI114" s="6"/>
      <c r="JOJ114" s="6"/>
      <c r="JOK114" s="6"/>
      <c r="JOL114" s="6"/>
      <c r="JOM114" s="6"/>
      <c r="JON114" s="6"/>
      <c r="JOO114" s="6"/>
      <c r="JOP114" s="6"/>
      <c r="JOQ114" s="6"/>
      <c r="JOR114" s="6"/>
      <c r="JOS114" s="6"/>
      <c r="JOT114" s="6"/>
      <c r="JOU114" s="6"/>
      <c r="JOV114" s="6"/>
      <c r="JOW114" s="6"/>
      <c r="JOX114" s="6"/>
      <c r="JOY114" s="6"/>
      <c r="JOZ114" s="6"/>
      <c r="JPA114" s="6"/>
      <c r="JPB114" s="6"/>
      <c r="JPC114" s="6"/>
      <c r="JPD114" s="6"/>
      <c r="JPE114" s="6"/>
      <c r="JPF114" s="6"/>
      <c r="JPG114" s="6"/>
      <c r="JPH114" s="6"/>
      <c r="JPI114" s="6"/>
      <c r="JPJ114" s="6"/>
      <c r="JPK114" s="6"/>
      <c r="JPL114" s="6"/>
      <c r="JPM114" s="6"/>
      <c r="JPN114" s="6"/>
      <c r="JPO114" s="6"/>
      <c r="JPP114" s="6"/>
      <c r="JPQ114" s="6"/>
      <c r="JPR114" s="6"/>
      <c r="JPS114" s="6"/>
      <c r="JPT114" s="6"/>
      <c r="JPU114" s="6"/>
      <c r="JPV114" s="6"/>
      <c r="JPW114" s="6"/>
      <c r="JPX114" s="6"/>
      <c r="JPY114" s="6"/>
      <c r="JPZ114" s="6"/>
      <c r="JQA114" s="6"/>
      <c r="JQB114" s="6"/>
      <c r="JQC114" s="6"/>
      <c r="JQD114" s="6"/>
      <c r="JQE114" s="6"/>
      <c r="JQF114" s="6"/>
      <c r="JQG114" s="6"/>
      <c r="JQH114" s="6"/>
      <c r="JQI114" s="6"/>
      <c r="JQJ114" s="6"/>
      <c r="JQK114" s="6"/>
      <c r="JQL114" s="6"/>
      <c r="JQM114" s="6"/>
      <c r="JQN114" s="6"/>
      <c r="JQO114" s="6"/>
      <c r="JQP114" s="6"/>
      <c r="JQQ114" s="6"/>
      <c r="JQR114" s="6"/>
      <c r="JQS114" s="6"/>
      <c r="JQT114" s="6"/>
      <c r="JQU114" s="6"/>
      <c r="JQV114" s="6"/>
      <c r="JQW114" s="6"/>
      <c r="JQX114" s="6"/>
      <c r="JQY114" s="6"/>
      <c r="JQZ114" s="6"/>
      <c r="JRA114" s="6"/>
      <c r="JRB114" s="6"/>
      <c r="JRC114" s="6"/>
      <c r="JRD114" s="6"/>
      <c r="JRE114" s="6"/>
      <c r="JRF114" s="6"/>
      <c r="JRG114" s="6"/>
      <c r="JRH114" s="6"/>
      <c r="JRI114" s="6"/>
      <c r="JRJ114" s="6"/>
      <c r="JRK114" s="6"/>
      <c r="JRL114" s="6"/>
      <c r="JRM114" s="6"/>
      <c r="JRN114" s="6"/>
      <c r="JRO114" s="6"/>
      <c r="JRP114" s="6"/>
      <c r="JRQ114" s="6"/>
      <c r="JRR114" s="6"/>
      <c r="JRS114" s="6"/>
      <c r="JRT114" s="6"/>
      <c r="JRU114" s="6"/>
      <c r="JRV114" s="6"/>
      <c r="JRW114" s="6"/>
      <c r="JRX114" s="6"/>
      <c r="JRY114" s="6"/>
      <c r="JRZ114" s="6"/>
      <c r="JSA114" s="6"/>
      <c r="JSB114" s="6"/>
      <c r="JSC114" s="6"/>
      <c r="JSD114" s="6"/>
      <c r="JSE114" s="6"/>
      <c r="JSF114" s="6"/>
      <c r="JSG114" s="6"/>
      <c r="JSH114" s="6"/>
      <c r="JSI114" s="6"/>
      <c r="JSJ114" s="6"/>
      <c r="JSK114" s="6"/>
      <c r="JSL114" s="6"/>
      <c r="JSM114" s="6"/>
      <c r="JSN114" s="6"/>
      <c r="JSO114" s="6"/>
      <c r="JSP114" s="6"/>
      <c r="JSQ114" s="6"/>
      <c r="JSR114" s="6"/>
      <c r="JSS114" s="6"/>
      <c r="JST114" s="6"/>
      <c r="JSU114" s="6"/>
      <c r="JSV114" s="6"/>
      <c r="JSW114" s="6"/>
      <c r="JSX114" s="6"/>
      <c r="JSY114" s="6"/>
      <c r="JSZ114" s="6"/>
      <c r="JTA114" s="6"/>
      <c r="JTB114" s="6"/>
      <c r="JTC114" s="6"/>
      <c r="JTD114" s="6"/>
      <c r="JTE114" s="6"/>
      <c r="JTF114" s="6"/>
      <c r="JTG114" s="6"/>
      <c r="JTH114" s="6"/>
      <c r="JTI114" s="6"/>
      <c r="JTJ114" s="6"/>
      <c r="JTK114" s="6"/>
      <c r="JTL114" s="6"/>
      <c r="JTM114" s="6"/>
      <c r="JTN114" s="6"/>
      <c r="JTO114" s="6"/>
      <c r="JTP114" s="6"/>
      <c r="JTQ114" s="6"/>
      <c r="JTR114" s="6"/>
      <c r="JTS114" s="6"/>
      <c r="JTT114" s="6"/>
      <c r="JTU114" s="6"/>
      <c r="JTV114" s="6"/>
      <c r="JTW114" s="6"/>
      <c r="JTX114" s="6"/>
      <c r="JTY114" s="6"/>
      <c r="JTZ114" s="6"/>
      <c r="JUA114" s="6"/>
      <c r="JUB114" s="6"/>
      <c r="JUC114" s="6"/>
      <c r="JUD114" s="6"/>
      <c r="JUE114" s="6"/>
      <c r="JUF114" s="6"/>
      <c r="JUG114" s="6"/>
      <c r="JUH114" s="6"/>
      <c r="JUI114" s="6"/>
      <c r="JUJ114" s="6"/>
      <c r="JUK114" s="6"/>
      <c r="JUL114" s="6"/>
      <c r="JUM114" s="6"/>
      <c r="JUN114" s="6"/>
      <c r="JUO114" s="6"/>
      <c r="JUP114" s="6"/>
      <c r="JUQ114" s="6"/>
      <c r="JUR114" s="6"/>
      <c r="JUS114" s="6"/>
      <c r="JUT114" s="6"/>
      <c r="JUU114" s="6"/>
      <c r="JUV114" s="6"/>
      <c r="JUW114" s="6"/>
      <c r="JUX114" s="6"/>
      <c r="JUY114" s="6"/>
      <c r="JUZ114" s="6"/>
      <c r="JVA114" s="6"/>
      <c r="JVB114" s="6"/>
      <c r="JVC114" s="6"/>
      <c r="JVD114" s="6"/>
      <c r="JVE114" s="6"/>
      <c r="JVF114" s="6"/>
      <c r="JVG114" s="6"/>
      <c r="JVH114" s="6"/>
      <c r="JVI114" s="6"/>
      <c r="JVJ114" s="6"/>
      <c r="JVK114" s="6"/>
      <c r="JVL114" s="6"/>
      <c r="JVM114" s="6"/>
      <c r="JVN114" s="6"/>
      <c r="JVO114" s="6"/>
      <c r="JVP114" s="6"/>
      <c r="JVQ114" s="6"/>
      <c r="JVR114" s="6"/>
      <c r="JVS114" s="6"/>
      <c r="JVT114" s="6"/>
      <c r="JVU114" s="6"/>
      <c r="JVV114" s="6"/>
      <c r="JVW114" s="6"/>
      <c r="JVX114" s="6"/>
      <c r="JVY114" s="6"/>
      <c r="JVZ114" s="6"/>
      <c r="JWA114" s="6"/>
      <c r="JWB114" s="6"/>
      <c r="JWC114" s="6"/>
      <c r="JWD114" s="6"/>
      <c r="JWE114" s="6"/>
      <c r="JWF114" s="6"/>
      <c r="JWG114" s="6"/>
      <c r="JWH114" s="6"/>
      <c r="JWI114" s="6"/>
      <c r="JWJ114" s="6"/>
      <c r="JWK114" s="6"/>
      <c r="JWL114" s="6"/>
      <c r="JWM114" s="6"/>
      <c r="JWN114" s="6"/>
      <c r="JWO114" s="6"/>
      <c r="JWP114" s="6"/>
      <c r="JWQ114" s="6"/>
      <c r="JWR114" s="6"/>
      <c r="JWS114" s="6"/>
      <c r="JWT114" s="6"/>
      <c r="JWU114" s="6"/>
      <c r="JWV114" s="6"/>
      <c r="JWW114" s="6"/>
      <c r="JWX114" s="6"/>
      <c r="JWY114" s="6"/>
      <c r="JWZ114" s="6"/>
      <c r="JXA114" s="6"/>
      <c r="JXB114" s="6"/>
      <c r="JXC114" s="6"/>
      <c r="JXD114" s="6"/>
      <c r="JXE114" s="6"/>
      <c r="JXF114" s="6"/>
      <c r="JXG114" s="6"/>
      <c r="JXH114" s="6"/>
      <c r="JXI114" s="6"/>
      <c r="JXJ114" s="6"/>
      <c r="JXK114" s="6"/>
      <c r="JXL114" s="6"/>
      <c r="JXM114" s="6"/>
      <c r="JXN114" s="6"/>
      <c r="JXO114" s="6"/>
      <c r="JXP114" s="6"/>
      <c r="JXQ114" s="6"/>
      <c r="JXR114" s="6"/>
      <c r="JXS114" s="6"/>
      <c r="JXT114" s="6"/>
      <c r="JXU114" s="6"/>
      <c r="JXV114" s="6"/>
      <c r="JXW114" s="6"/>
      <c r="JXX114" s="6"/>
      <c r="JXY114" s="6"/>
      <c r="JXZ114" s="6"/>
      <c r="JYA114" s="6"/>
      <c r="JYB114" s="6"/>
      <c r="JYC114" s="6"/>
      <c r="JYD114" s="6"/>
      <c r="JYE114" s="6"/>
      <c r="JYF114" s="6"/>
      <c r="JYG114" s="6"/>
      <c r="JYH114" s="6"/>
      <c r="JYI114" s="6"/>
      <c r="JYJ114" s="6"/>
      <c r="JYK114" s="6"/>
      <c r="JYL114" s="6"/>
      <c r="JYM114" s="6"/>
      <c r="JYN114" s="6"/>
      <c r="JYO114" s="6"/>
      <c r="JYP114" s="6"/>
      <c r="JYQ114" s="6"/>
      <c r="JYR114" s="6"/>
      <c r="JYS114" s="6"/>
      <c r="JYT114" s="6"/>
      <c r="JYU114" s="6"/>
      <c r="JYV114" s="6"/>
      <c r="JYW114" s="6"/>
      <c r="JYX114" s="6"/>
      <c r="JYY114" s="6"/>
      <c r="JYZ114" s="6"/>
      <c r="JZA114" s="6"/>
      <c r="JZB114" s="6"/>
      <c r="JZC114" s="6"/>
      <c r="JZD114" s="6"/>
      <c r="JZE114" s="6"/>
      <c r="JZF114" s="6"/>
      <c r="JZG114" s="6"/>
      <c r="JZH114" s="6"/>
      <c r="JZI114" s="6"/>
      <c r="JZJ114" s="6"/>
      <c r="JZK114" s="6"/>
      <c r="JZL114" s="6"/>
      <c r="JZM114" s="6"/>
      <c r="JZN114" s="6"/>
      <c r="JZO114" s="6"/>
      <c r="JZP114" s="6"/>
      <c r="JZQ114" s="6"/>
      <c r="JZR114" s="6"/>
      <c r="JZS114" s="6"/>
      <c r="JZT114" s="6"/>
      <c r="JZU114" s="6"/>
      <c r="JZV114" s="6"/>
      <c r="JZW114" s="6"/>
      <c r="JZX114" s="6"/>
      <c r="JZY114" s="6"/>
      <c r="JZZ114" s="6"/>
      <c r="KAA114" s="6"/>
      <c r="KAB114" s="6"/>
      <c r="KAC114" s="6"/>
      <c r="KAD114" s="6"/>
      <c r="KAE114" s="6"/>
      <c r="KAF114" s="6"/>
      <c r="KAG114" s="6"/>
      <c r="KAH114" s="6"/>
      <c r="KAI114" s="6"/>
      <c r="KAJ114" s="6"/>
      <c r="KAK114" s="6"/>
      <c r="KAL114" s="6"/>
      <c r="KAM114" s="6"/>
      <c r="KAN114" s="6"/>
      <c r="KAO114" s="6"/>
      <c r="KAP114" s="6"/>
      <c r="KAQ114" s="6"/>
      <c r="KAR114" s="6"/>
      <c r="KAS114" s="6"/>
      <c r="KAT114" s="6"/>
      <c r="KAU114" s="6"/>
      <c r="KAV114" s="6"/>
      <c r="KAW114" s="6"/>
      <c r="KAX114" s="6"/>
      <c r="KAY114" s="6"/>
      <c r="KAZ114" s="6"/>
      <c r="KBA114" s="6"/>
      <c r="KBB114" s="6"/>
      <c r="KBC114" s="6"/>
      <c r="KBD114" s="6"/>
      <c r="KBE114" s="6"/>
      <c r="KBF114" s="6"/>
      <c r="KBG114" s="6"/>
      <c r="KBH114" s="6"/>
      <c r="KBI114" s="6"/>
      <c r="KBJ114" s="6"/>
      <c r="KBK114" s="6"/>
      <c r="KBL114" s="6"/>
      <c r="KBM114" s="6"/>
      <c r="KBN114" s="6"/>
      <c r="KBO114" s="6"/>
      <c r="KBP114" s="6"/>
      <c r="KBQ114" s="6"/>
      <c r="KBR114" s="6"/>
      <c r="KBS114" s="6"/>
      <c r="KBT114" s="6"/>
      <c r="KBU114" s="6"/>
      <c r="KBV114" s="6"/>
      <c r="KBW114" s="6"/>
      <c r="KBX114" s="6"/>
      <c r="KBY114" s="6"/>
      <c r="KBZ114" s="6"/>
      <c r="KCA114" s="6"/>
      <c r="KCB114" s="6"/>
      <c r="KCC114" s="6"/>
      <c r="KCD114" s="6"/>
      <c r="KCE114" s="6"/>
      <c r="KCF114" s="6"/>
      <c r="KCG114" s="6"/>
      <c r="KCH114" s="6"/>
      <c r="KCI114" s="6"/>
      <c r="KCJ114" s="6"/>
      <c r="KCK114" s="6"/>
      <c r="KCL114" s="6"/>
      <c r="KCM114" s="6"/>
      <c r="KCN114" s="6"/>
      <c r="KCO114" s="6"/>
      <c r="KCP114" s="6"/>
      <c r="KCQ114" s="6"/>
      <c r="KCR114" s="6"/>
      <c r="KCS114" s="6"/>
      <c r="KCT114" s="6"/>
      <c r="KCU114" s="6"/>
      <c r="KCV114" s="6"/>
      <c r="KCW114" s="6"/>
      <c r="KCX114" s="6"/>
      <c r="KCY114" s="6"/>
      <c r="KCZ114" s="6"/>
      <c r="KDA114" s="6"/>
      <c r="KDB114" s="6"/>
      <c r="KDC114" s="6"/>
      <c r="KDD114" s="6"/>
      <c r="KDE114" s="6"/>
      <c r="KDF114" s="6"/>
      <c r="KDG114" s="6"/>
      <c r="KDH114" s="6"/>
      <c r="KDI114" s="6"/>
      <c r="KDJ114" s="6"/>
      <c r="KDK114" s="6"/>
      <c r="KDL114" s="6"/>
      <c r="KDM114" s="6"/>
      <c r="KDN114" s="6"/>
      <c r="KDO114" s="6"/>
      <c r="KDP114" s="6"/>
      <c r="KDQ114" s="6"/>
      <c r="KDR114" s="6"/>
      <c r="KDS114" s="6"/>
      <c r="KDT114" s="6"/>
      <c r="KDU114" s="6"/>
      <c r="KDV114" s="6"/>
      <c r="KDW114" s="6"/>
      <c r="KDX114" s="6"/>
      <c r="KDY114" s="6"/>
      <c r="KDZ114" s="6"/>
      <c r="KEA114" s="6"/>
      <c r="KEB114" s="6"/>
      <c r="KEC114" s="6"/>
      <c r="KED114" s="6"/>
      <c r="KEE114" s="6"/>
      <c r="KEF114" s="6"/>
      <c r="KEG114" s="6"/>
      <c r="KEH114" s="6"/>
      <c r="KEI114" s="6"/>
      <c r="KEJ114" s="6"/>
      <c r="KEK114" s="6"/>
      <c r="KEL114" s="6"/>
      <c r="KEM114" s="6"/>
      <c r="KEN114" s="6"/>
      <c r="KEO114" s="6"/>
      <c r="KEP114" s="6"/>
      <c r="KEQ114" s="6"/>
      <c r="KER114" s="6"/>
      <c r="KES114" s="6"/>
      <c r="KET114" s="6"/>
      <c r="KEU114" s="6"/>
      <c r="KEV114" s="6"/>
      <c r="KEW114" s="6"/>
      <c r="KEX114" s="6"/>
      <c r="KEY114" s="6"/>
      <c r="KEZ114" s="6"/>
      <c r="KFA114" s="6"/>
      <c r="KFB114" s="6"/>
      <c r="KFC114" s="6"/>
      <c r="KFD114" s="6"/>
      <c r="KFE114" s="6"/>
      <c r="KFF114" s="6"/>
      <c r="KFG114" s="6"/>
      <c r="KFH114" s="6"/>
      <c r="KFI114" s="6"/>
      <c r="KFJ114" s="6"/>
      <c r="KFK114" s="6"/>
      <c r="KFL114" s="6"/>
      <c r="KFM114" s="6"/>
      <c r="KFN114" s="6"/>
      <c r="KFO114" s="6"/>
      <c r="KFP114" s="6"/>
      <c r="KFQ114" s="6"/>
      <c r="KFR114" s="6"/>
      <c r="KFS114" s="6"/>
      <c r="KFT114" s="6"/>
      <c r="KFU114" s="6"/>
      <c r="KFV114" s="6"/>
      <c r="KFW114" s="6"/>
      <c r="KFX114" s="6"/>
      <c r="KFY114" s="6"/>
      <c r="KFZ114" s="6"/>
      <c r="KGA114" s="6"/>
      <c r="KGB114" s="6"/>
      <c r="KGC114" s="6"/>
      <c r="KGD114" s="6"/>
      <c r="KGE114" s="6"/>
      <c r="KGF114" s="6"/>
      <c r="KGG114" s="6"/>
      <c r="KGH114" s="6"/>
      <c r="KGI114" s="6"/>
      <c r="KGJ114" s="6"/>
      <c r="KGK114" s="6"/>
      <c r="KGL114" s="6"/>
      <c r="KGM114" s="6"/>
      <c r="KGN114" s="6"/>
      <c r="KGO114" s="6"/>
      <c r="KGP114" s="6"/>
      <c r="KGQ114" s="6"/>
      <c r="KGR114" s="6"/>
      <c r="KGS114" s="6"/>
      <c r="KGT114" s="6"/>
      <c r="KGU114" s="6"/>
      <c r="KGV114" s="6"/>
      <c r="KGW114" s="6"/>
      <c r="KGX114" s="6"/>
      <c r="KGY114" s="6"/>
      <c r="KGZ114" s="6"/>
      <c r="KHA114" s="6"/>
      <c r="KHB114" s="6"/>
      <c r="KHC114" s="6"/>
      <c r="KHD114" s="6"/>
      <c r="KHE114" s="6"/>
      <c r="KHF114" s="6"/>
      <c r="KHG114" s="6"/>
      <c r="KHH114" s="6"/>
      <c r="KHI114" s="6"/>
      <c r="KHJ114" s="6"/>
      <c r="KHK114" s="6"/>
      <c r="KHL114" s="6"/>
      <c r="KHM114" s="6"/>
      <c r="KHN114" s="6"/>
      <c r="KHO114" s="6"/>
      <c r="KHP114" s="6"/>
      <c r="KHQ114" s="6"/>
      <c r="KHR114" s="6"/>
      <c r="KHS114" s="6"/>
      <c r="KHT114" s="6"/>
      <c r="KHU114" s="6"/>
      <c r="KHV114" s="6"/>
      <c r="KHW114" s="6"/>
      <c r="KHX114" s="6"/>
      <c r="KHY114" s="6"/>
      <c r="KHZ114" s="6"/>
      <c r="KIA114" s="6"/>
      <c r="KIB114" s="6"/>
      <c r="KIC114" s="6"/>
      <c r="KID114" s="6"/>
      <c r="KIE114" s="6"/>
      <c r="KIF114" s="6"/>
      <c r="KIG114" s="6"/>
      <c r="KIH114" s="6"/>
      <c r="KII114" s="6"/>
      <c r="KIJ114" s="6"/>
      <c r="KIK114" s="6"/>
      <c r="KIL114" s="6"/>
      <c r="KIM114" s="6"/>
      <c r="KIN114" s="6"/>
      <c r="KIO114" s="6"/>
      <c r="KIP114" s="6"/>
      <c r="KIQ114" s="6"/>
      <c r="KIR114" s="6"/>
      <c r="KIS114" s="6"/>
      <c r="KIT114" s="6"/>
      <c r="KIU114" s="6"/>
      <c r="KIV114" s="6"/>
      <c r="KIW114" s="6"/>
      <c r="KIX114" s="6"/>
      <c r="KIY114" s="6"/>
      <c r="KIZ114" s="6"/>
      <c r="KJA114" s="6"/>
      <c r="KJB114" s="6"/>
      <c r="KJC114" s="6"/>
      <c r="KJD114" s="6"/>
      <c r="KJE114" s="6"/>
      <c r="KJF114" s="6"/>
      <c r="KJG114" s="6"/>
      <c r="KJH114" s="6"/>
      <c r="KJI114" s="6"/>
      <c r="KJJ114" s="6"/>
      <c r="KJK114" s="6"/>
      <c r="KJL114" s="6"/>
      <c r="KJM114" s="6"/>
      <c r="KJN114" s="6"/>
      <c r="KJO114" s="6"/>
      <c r="KJP114" s="6"/>
      <c r="KJQ114" s="6"/>
      <c r="KJR114" s="6"/>
      <c r="KJS114" s="6"/>
      <c r="KJT114" s="6"/>
      <c r="KJU114" s="6"/>
      <c r="KJV114" s="6"/>
      <c r="KJW114" s="6"/>
      <c r="KJX114" s="6"/>
      <c r="KJY114" s="6"/>
      <c r="KJZ114" s="6"/>
      <c r="KKA114" s="6"/>
      <c r="KKB114" s="6"/>
      <c r="KKC114" s="6"/>
      <c r="KKD114" s="6"/>
      <c r="KKE114" s="6"/>
      <c r="KKF114" s="6"/>
      <c r="KKG114" s="6"/>
      <c r="KKH114" s="6"/>
      <c r="KKI114" s="6"/>
      <c r="KKJ114" s="6"/>
      <c r="KKK114" s="6"/>
      <c r="KKL114" s="6"/>
      <c r="KKM114" s="6"/>
      <c r="KKN114" s="6"/>
      <c r="KKO114" s="6"/>
      <c r="KKP114" s="6"/>
      <c r="KKQ114" s="6"/>
      <c r="KKR114" s="6"/>
      <c r="KKS114" s="6"/>
      <c r="KKT114" s="6"/>
      <c r="KKU114" s="6"/>
      <c r="KKV114" s="6"/>
      <c r="KKW114" s="6"/>
      <c r="KKX114" s="6"/>
      <c r="KKY114" s="6"/>
      <c r="KKZ114" s="6"/>
      <c r="KLA114" s="6"/>
      <c r="KLB114" s="6"/>
      <c r="KLC114" s="6"/>
      <c r="KLD114" s="6"/>
      <c r="KLE114" s="6"/>
      <c r="KLF114" s="6"/>
      <c r="KLG114" s="6"/>
      <c r="KLH114" s="6"/>
      <c r="KLI114" s="6"/>
      <c r="KLJ114" s="6"/>
      <c r="KLK114" s="6"/>
      <c r="KLL114" s="6"/>
      <c r="KLM114" s="6"/>
      <c r="KLN114" s="6"/>
      <c r="KLO114" s="6"/>
      <c r="KLP114" s="6"/>
      <c r="KLQ114" s="6"/>
      <c r="KLR114" s="6"/>
      <c r="KLS114" s="6"/>
      <c r="KLT114" s="6"/>
      <c r="KLU114" s="6"/>
      <c r="KLV114" s="6"/>
      <c r="KLW114" s="6"/>
      <c r="KLX114" s="6"/>
      <c r="KLY114" s="6"/>
      <c r="KLZ114" s="6"/>
      <c r="KMA114" s="6"/>
      <c r="KMB114" s="6"/>
      <c r="KMC114" s="6"/>
      <c r="KMD114" s="6"/>
      <c r="KME114" s="6"/>
      <c r="KMF114" s="6"/>
      <c r="KMG114" s="6"/>
      <c r="KMH114" s="6"/>
      <c r="KMI114" s="6"/>
      <c r="KMJ114" s="6"/>
      <c r="KMK114" s="6"/>
      <c r="KML114" s="6"/>
      <c r="KMM114" s="6"/>
      <c r="KMN114" s="6"/>
      <c r="KMO114" s="6"/>
      <c r="KMP114" s="6"/>
      <c r="KMQ114" s="6"/>
      <c r="KMR114" s="6"/>
      <c r="KMS114" s="6"/>
      <c r="KMT114" s="6"/>
      <c r="KMU114" s="6"/>
      <c r="KMV114" s="6"/>
      <c r="KMW114" s="6"/>
      <c r="KMX114" s="6"/>
      <c r="KMY114" s="6"/>
      <c r="KMZ114" s="6"/>
      <c r="KNA114" s="6"/>
      <c r="KNB114" s="6"/>
      <c r="KNC114" s="6"/>
      <c r="KND114" s="6"/>
      <c r="KNE114" s="6"/>
      <c r="KNF114" s="6"/>
      <c r="KNG114" s="6"/>
      <c r="KNH114" s="6"/>
      <c r="KNI114" s="6"/>
      <c r="KNJ114" s="6"/>
      <c r="KNK114" s="6"/>
      <c r="KNL114" s="6"/>
      <c r="KNM114" s="6"/>
      <c r="KNN114" s="6"/>
      <c r="KNO114" s="6"/>
      <c r="KNP114" s="6"/>
      <c r="KNQ114" s="6"/>
      <c r="KNR114" s="6"/>
      <c r="KNS114" s="6"/>
      <c r="KNT114" s="6"/>
      <c r="KNU114" s="6"/>
      <c r="KNV114" s="6"/>
      <c r="KNW114" s="6"/>
      <c r="KNX114" s="6"/>
      <c r="KNY114" s="6"/>
      <c r="KNZ114" s="6"/>
      <c r="KOA114" s="6"/>
      <c r="KOB114" s="6"/>
      <c r="KOC114" s="6"/>
      <c r="KOD114" s="6"/>
      <c r="KOE114" s="6"/>
      <c r="KOF114" s="6"/>
      <c r="KOG114" s="6"/>
      <c r="KOH114" s="6"/>
      <c r="KOI114" s="6"/>
      <c r="KOJ114" s="6"/>
      <c r="KOK114" s="6"/>
      <c r="KOL114" s="6"/>
      <c r="KOM114" s="6"/>
      <c r="KON114" s="6"/>
      <c r="KOO114" s="6"/>
      <c r="KOP114" s="6"/>
      <c r="KOQ114" s="6"/>
      <c r="KOR114" s="6"/>
      <c r="KOS114" s="6"/>
      <c r="KOT114" s="6"/>
      <c r="KOU114" s="6"/>
      <c r="KOV114" s="6"/>
      <c r="KOW114" s="6"/>
      <c r="KOX114" s="6"/>
      <c r="KOY114" s="6"/>
      <c r="KOZ114" s="6"/>
      <c r="KPA114" s="6"/>
      <c r="KPB114" s="6"/>
      <c r="KPC114" s="6"/>
      <c r="KPD114" s="6"/>
      <c r="KPE114" s="6"/>
      <c r="KPF114" s="6"/>
      <c r="KPG114" s="6"/>
      <c r="KPH114" s="6"/>
      <c r="KPI114" s="6"/>
      <c r="KPJ114" s="6"/>
      <c r="KPK114" s="6"/>
      <c r="KPL114" s="6"/>
      <c r="KPM114" s="6"/>
      <c r="KPN114" s="6"/>
      <c r="KPO114" s="6"/>
      <c r="KPP114" s="6"/>
      <c r="KPQ114" s="6"/>
      <c r="KPR114" s="6"/>
      <c r="KPS114" s="6"/>
      <c r="KPT114" s="6"/>
      <c r="KPU114" s="6"/>
      <c r="KPV114" s="6"/>
      <c r="KPW114" s="6"/>
      <c r="KPX114" s="6"/>
      <c r="KPY114" s="6"/>
      <c r="KPZ114" s="6"/>
      <c r="KQA114" s="6"/>
      <c r="KQB114" s="6"/>
      <c r="KQC114" s="6"/>
      <c r="KQD114" s="6"/>
      <c r="KQE114" s="6"/>
      <c r="KQF114" s="6"/>
      <c r="KQG114" s="6"/>
      <c r="KQH114" s="6"/>
      <c r="KQI114" s="6"/>
      <c r="KQJ114" s="6"/>
      <c r="KQK114" s="6"/>
      <c r="KQL114" s="6"/>
      <c r="KQM114" s="6"/>
      <c r="KQN114" s="6"/>
      <c r="KQO114" s="6"/>
      <c r="KQP114" s="6"/>
      <c r="KQQ114" s="6"/>
      <c r="KQR114" s="6"/>
      <c r="KQS114" s="6"/>
      <c r="KQT114" s="6"/>
      <c r="KQU114" s="6"/>
      <c r="KQV114" s="6"/>
      <c r="KQW114" s="6"/>
      <c r="KQX114" s="6"/>
      <c r="KQY114" s="6"/>
      <c r="KQZ114" s="6"/>
      <c r="KRA114" s="6"/>
      <c r="KRB114" s="6"/>
      <c r="KRC114" s="6"/>
      <c r="KRD114" s="6"/>
      <c r="KRE114" s="6"/>
      <c r="KRF114" s="6"/>
      <c r="KRG114" s="6"/>
      <c r="KRH114" s="6"/>
      <c r="KRI114" s="6"/>
      <c r="KRJ114" s="6"/>
      <c r="KRK114" s="6"/>
      <c r="KRL114" s="6"/>
      <c r="KRM114" s="6"/>
      <c r="KRN114" s="6"/>
      <c r="KRO114" s="6"/>
      <c r="KRP114" s="6"/>
      <c r="KRQ114" s="6"/>
      <c r="KRR114" s="6"/>
      <c r="KRS114" s="6"/>
      <c r="KRT114" s="6"/>
      <c r="KRU114" s="6"/>
      <c r="KRV114" s="6"/>
      <c r="KRW114" s="6"/>
      <c r="KRX114" s="6"/>
      <c r="KRY114" s="6"/>
      <c r="KRZ114" s="6"/>
      <c r="KSA114" s="6"/>
      <c r="KSB114" s="6"/>
      <c r="KSC114" s="6"/>
      <c r="KSD114" s="6"/>
      <c r="KSE114" s="6"/>
      <c r="KSF114" s="6"/>
      <c r="KSG114" s="6"/>
      <c r="KSH114" s="6"/>
      <c r="KSI114" s="6"/>
      <c r="KSJ114" s="6"/>
      <c r="KSK114" s="6"/>
      <c r="KSL114" s="6"/>
      <c r="KSM114" s="6"/>
      <c r="KSN114" s="6"/>
      <c r="KSO114" s="6"/>
      <c r="KSP114" s="6"/>
      <c r="KSQ114" s="6"/>
      <c r="KSR114" s="6"/>
      <c r="KSS114" s="6"/>
      <c r="KST114" s="6"/>
      <c r="KSU114" s="6"/>
      <c r="KSV114" s="6"/>
      <c r="KSW114" s="6"/>
      <c r="KSX114" s="6"/>
      <c r="KSY114" s="6"/>
      <c r="KSZ114" s="6"/>
      <c r="KTA114" s="6"/>
      <c r="KTB114" s="6"/>
      <c r="KTC114" s="6"/>
      <c r="KTD114" s="6"/>
      <c r="KTE114" s="6"/>
      <c r="KTF114" s="6"/>
      <c r="KTG114" s="6"/>
      <c r="KTH114" s="6"/>
      <c r="KTI114" s="6"/>
      <c r="KTJ114" s="6"/>
      <c r="KTK114" s="6"/>
      <c r="KTL114" s="6"/>
      <c r="KTM114" s="6"/>
      <c r="KTN114" s="6"/>
      <c r="KTO114" s="6"/>
      <c r="KTP114" s="6"/>
      <c r="KTQ114" s="6"/>
      <c r="KTR114" s="6"/>
      <c r="KTS114" s="6"/>
      <c r="KTT114" s="6"/>
      <c r="KTU114" s="6"/>
      <c r="KTV114" s="6"/>
      <c r="KTW114" s="6"/>
      <c r="KTX114" s="6"/>
      <c r="KTY114" s="6"/>
      <c r="KTZ114" s="6"/>
      <c r="KUA114" s="6"/>
      <c r="KUB114" s="6"/>
      <c r="KUC114" s="6"/>
      <c r="KUD114" s="6"/>
      <c r="KUE114" s="6"/>
      <c r="KUF114" s="6"/>
      <c r="KUG114" s="6"/>
      <c r="KUH114" s="6"/>
      <c r="KUI114" s="6"/>
      <c r="KUJ114" s="6"/>
      <c r="KUK114" s="6"/>
      <c r="KUL114" s="6"/>
      <c r="KUM114" s="6"/>
      <c r="KUN114" s="6"/>
      <c r="KUO114" s="6"/>
      <c r="KUP114" s="6"/>
      <c r="KUQ114" s="6"/>
      <c r="KUR114" s="6"/>
      <c r="KUS114" s="6"/>
      <c r="KUT114" s="6"/>
      <c r="KUU114" s="6"/>
      <c r="KUV114" s="6"/>
      <c r="KUW114" s="6"/>
      <c r="KUX114" s="6"/>
      <c r="KUY114" s="6"/>
      <c r="KUZ114" s="6"/>
      <c r="KVA114" s="6"/>
      <c r="KVB114" s="6"/>
      <c r="KVC114" s="6"/>
      <c r="KVD114" s="6"/>
      <c r="KVE114" s="6"/>
      <c r="KVF114" s="6"/>
      <c r="KVG114" s="6"/>
      <c r="KVH114" s="6"/>
      <c r="KVI114" s="6"/>
      <c r="KVJ114" s="6"/>
      <c r="KVK114" s="6"/>
      <c r="KVL114" s="6"/>
      <c r="KVM114" s="6"/>
      <c r="KVN114" s="6"/>
      <c r="KVO114" s="6"/>
      <c r="KVP114" s="6"/>
      <c r="KVQ114" s="6"/>
      <c r="KVR114" s="6"/>
      <c r="KVS114" s="6"/>
      <c r="KVT114" s="6"/>
      <c r="KVU114" s="6"/>
      <c r="KVV114" s="6"/>
      <c r="KVW114" s="6"/>
      <c r="KVX114" s="6"/>
      <c r="KVY114" s="6"/>
      <c r="KVZ114" s="6"/>
      <c r="KWA114" s="6"/>
      <c r="KWB114" s="6"/>
      <c r="KWC114" s="6"/>
      <c r="KWD114" s="6"/>
      <c r="KWE114" s="6"/>
      <c r="KWF114" s="6"/>
      <c r="KWG114" s="6"/>
      <c r="KWH114" s="6"/>
      <c r="KWI114" s="6"/>
      <c r="KWJ114" s="6"/>
      <c r="KWK114" s="6"/>
      <c r="KWL114" s="6"/>
      <c r="KWM114" s="6"/>
      <c r="KWN114" s="6"/>
      <c r="KWO114" s="6"/>
      <c r="KWP114" s="6"/>
      <c r="KWQ114" s="6"/>
      <c r="KWR114" s="6"/>
      <c r="KWS114" s="6"/>
      <c r="KWT114" s="6"/>
      <c r="KWU114" s="6"/>
      <c r="KWV114" s="6"/>
      <c r="KWW114" s="6"/>
      <c r="KWX114" s="6"/>
      <c r="KWY114" s="6"/>
      <c r="KWZ114" s="6"/>
      <c r="KXA114" s="6"/>
      <c r="KXB114" s="6"/>
      <c r="KXC114" s="6"/>
      <c r="KXD114" s="6"/>
      <c r="KXE114" s="6"/>
      <c r="KXF114" s="6"/>
      <c r="KXG114" s="6"/>
      <c r="KXH114" s="6"/>
      <c r="KXI114" s="6"/>
      <c r="KXJ114" s="6"/>
      <c r="KXK114" s="6"/>
      <c r="KXL114" s="6"/>
      <c r="KXM114" s="6"/>
      <c r="KXN114" s="6"/>
      <c r="KXO114" s="6"/>
      <c r="KXP114" s="6"/>
      <c r="KXQ114" s="6"/>
      <c r="KXR114" s="6"/>
      <c r="KXS114" s="6"/>
      <c r="KXT114" s="6"/>
      <c r="KXU114" s="6"/>
      <c r="KXV114" s="6"/>
      <c r="KXW114" s="6"/>
      <c r="KXX114" s="6"/>
      <c r="KXY114" s="6"/>
      <c r="KXZ114" s="6"/>
      <c r="KYA114" s="6"/>
      <c r="KYB114" s="6"/>
      <c r="KYC114" s="6"/>
      <c r="KYD114" s="6"/>
      <c r="KYE114" s="6"/>
      <c r="KYF114" s="6"/>
      <c r="KYG114" s="6"/>
      <c r="KYH114" s="6"/>
      <c r="KYI114" s="6"/>
      <c r="KYJ114" s="6"/>
      <c r="KYK114" s="6"/>
      <c r="KYL114" s="6"/>
      <c r="KYM114" s="6"/>
      <c r="KYN114" s="6"/>
      <c r="KYO114" s="6"/>
      <c r="KYP114" s="6"/>
      <c r="KYQ114" s="6"/>
      <c r="KYR114" s="6"/>
      <c r="KYS114" s="6"/>
      <c r="KYT114" s="6"/>
      <c r="KYU114" s="6"/>
      <c r="KYV114" s="6"/>
      <c r="KYW114" s="6"/>
      <c r="KYX114" s="6"/>
      <c r="KYY114" s="6"/>
      <c r="KYZ114" s="6"/>
      <c r="KZA114" s="6"/>
      <c r="KZB114" s="6"/>
      <c r="KZC114" s="6"/>
      <c r="KZD114" s="6"/>
      <c r="KZE114" s="6"/>
      <c r="KZF114" s="6"/>
      <c r="KZG114" s="6"/>
      <c r="KZH114" s="6"/>
      <c r="KZI114" s="6"/>
      <c r="KZJ114" s="6"/>
      <c r="KZK114" s="6"/>
      <c r="KZL114" s="6"/>
      <c r="KZM114" s="6"/>
      <c r="KZN114" s="6"/>
      <c r="KZO114" s="6"/>
      <c r="KZP114" s="6"/>
      <c r="KZQ114" s="6"/>
      <c r="KZR114" s="6"/>
      <c r="KZS114" s="6"/>
      <c r="KZT114" s="6"/>
      <c r="KZU114" s="6"/>
      <c r="KZV114" s="6"/>
      <c r="KZW114" s="6"/>
      <c r="KZX114" s="6"/>
      <c r="KZY114" s="6"/>
      <c r="KZZ114" s="6"/>
      <c r="LAA114" s="6"/>
      <c r="LAB114" s="6"/>
      <c r="LAC114" s="6"/>
      <c r="LAD114" s="6"/>
      <c r="LAE114" s="6"/>
      <c r="LAF114" s="6"/>
      <c r="LAG114" s="6"/>
      <c r="LAH114" s="6"/>
      <c r="LAI114" s="6"/>
      <c r="LAJ114" s="6"/>
      <c r="LAK114" s="6"/>
      <c r="LAL114" s="6"/>
      <c r="LAM114" s="6"/>
      <c r="LAN114" s="6"/>
      <c r="LAO114" s="6"/>
      <c r="LAP114" s="6"/>
      <c r="LAQ114" s="6"/>
      <c r="LAR114" s="6"/>
      <c r="LAS114" s="6"/>
      <c r="LAT114" s="6"/>
      <c r="LAU114" s="6"/>
      <c r="LAV114" s="6"/>
      <c r="LAW114" s="6"/>
      <c r="LAX114" s="6"/>
      <c r="LAY114" s="6"/>
      <c r="LAZ114" s="6"/>
      <c r="LBA114" s="6"/>
      <c r="LBB114" s="6"/>
      <c r="LBC114" s="6"/>
      <c r="LBD114" s="6"/>
      <c r="LBE114" s="6"/>
      <c r="LBF114" s="6"/>
      <c r="LBG114" s="6"/>
      <c r="LBH114" s="6"/>
      <c r="LBI114" s="6"/>
      <c r="LBJ114" s="6"/>
      <c r="LBK114" s="6"/>
      <c r="LBL114" s="6"/>
      <c r="LBM114" s="6"/>
      <c r="LBN114" s="6"/>
      <c r="LBO114" s="6"/>
      <c r="LBP114" s="6"/>
      <c r="LBQ114" s="6"/>
      <c r="LBR114" s="6"/>
      <c r="LBS114" s="6"/>
      <c r="LBT114" s="6"/>
      <c r="LBU114" s="6"/>
      <c r="LBV114" s="6"/>
      <c r="LBW114" s="6"/>
      <c r="LBX114" s="6"/>
      <c r="LBY114" s="6"/>
      <c r="LBZ114" s="6"/>
      <c r="LCA114" s="6"/>
      <c r="LCB114" s="6"/>
      <c r="LCC114" s="6"/>
      <c r="LCD114" s="6"/>
      <c r="LCE114" s="6"/>
      <c r="LCF114" s="6"/>
      <c r="LCG114" s="6"/>
      <c r="LCH114" s="6"/>
      <c r="LCI114" s="6"/>
      <c r="LCJ114" s="6"/>
      <c r="LCK114" s="6"/>
      <c r="LCL114" s="6"/>
      <c r="LCM114" s="6"/>
      <c r="LCN114" s="6"/>
      <c r="LCO114" s="6"/>
      <c r="LCP114" s="6"/>
      <c r="LCQ114" s="6"/>
      <c r="LCR114" s="6"/>
      <c r="LCS114" s="6"/>
      <c r="LCT114" s="6"/>
      <c r="LCU114" s="6"/>
      <c r="LCV114" s="6"/>
      <c r="LCW114" s="6"/>
      <c r="LCX114" s="6"/>
      <c r="LCY114" s="6"/>
      <c r="LCZ114" s="6"/>
      <c r="LDA114" s="6"/>
      <c r="LDB114" s="6"/>
      <c r="LDC114" s="6"/>
      <c r="LDD114" s="6"/>
      <c r="LDE114" s="6"/>
      <c r="LDF114" s="6"/>
      <c r="LDG114" s="6"/>
      <c r="LDH114" s="6"/>
      <c r="LDI114" s="6"/>
      <c r="LDJ114" s="6"/>
      <c r="LDK114" s="6"/>
      <c r="LDL114" s="6"/>
      <c r="LDM114" s="6"/>
      <c r="LDN114" s="6"/>
      <c r="LDO114" s="6"/>
      <c r="LDP114" s="6"/>
      <c r="LDQ114" s="6"/>
      <c r="LDR114" s="6"/>
      <c r="LDS114" s="6"/>
      <c r="LDT114" s="6"/>
      <c r="LDU114" s="6"/>
      <c r="LDV114" s="6"/>
      <c r="LDW114" s="6"/>
      <c r="LDX114" s="6"/>
      <c r="LDY114" s="6"/>
      <c r="LDZ114" s="6"/>
      <c r="LEA114" s="6"/>
      <c r="LEB114" s="6"/>
      <c r="LEC114" s="6"/>
      <c r="LED114" s="6"/>
      <c r="LEE114" s="6"/>
      <c r="LEF114" s="6"/>
      <c r="LEG114" s="6"/>
      <c r="LEH114" s="6"/>
      <c r="LEI114" s="6"/>
      <c r="LEJ114" s="6"/>
      <c r="LEK114" s="6"/>
      <c r="LEL114" s="6"/>
      <c r="LEM114" s="6"/>
      <c r="LEN114" s="6"/>
      <c r="LEO114" s="6"/>
      <c r="LEP114" s="6"/>
      <c r="LEQ114" s="6"/>
      <c r="LER114" s="6"/>
      <c r="LES114" s="6"/>
      <c r="LET114" s="6"/>
      <c r="LEU114" s="6"/>
      <c r="LEV114" s="6"/>
      <c r="LEW114" s="6"/>
      <c r="LEX114" s="6"/>
      <c r="LEY114" s="6"/>
      <c r="LEZ114" s="6"/>
      <c r="LFA114" s="6"/>
      <c r="LFB114" s="6"/>
      <c r="LFC114" s="6"/>
      <c r="LFD114" s="6"/>
      <c r="LFE114" s="6"/>
      <c r="LFF114" s="6"/>
      <c r="LFG114" s="6"/>
      <c r="LFH114" s="6"/>
      <c r="LFI114" s="6"/>
      <c r="LFJ114" s="6"/>
      <c r="LFK114" s="6"/>
      <c r="LFL114" s="6"/>
      <c r="LFM114" s="6"/>
      <c r="LFN114" s="6"/>
      <c r="LFO114" s="6"/>
      <c r="LFP114" s="6"/>
      <c r="LFQ114" s="6"/>
      <c r="LFR114" s="6"/>
      <c r="LFS114" s="6"/>
      <c r="LFT114" s="6"/>
      <c r="LFU114" s="6"/>
      <c r="LFV114" s="6"/>
      <c r="LFW114" s="6"/>
      <c r="LFX114" s="6"/>
      <c r="LFY114" s="6"/>
      <c r="LFZ114" s="6"/>
      <c r="LGA114" s="6"/>
      <c r="LGB114" s="6"/>
      <c r="LGC114" s="6"/>
      <c r="LGD114" s="6"/>
      <c r="LGE114" s="6"/>
      <c r="LGF114" s="6"/>
      <c r="LGG114" s="6"/>
      <c r="LGH114" s="6"/>
      <c r="LGI114" s="6"/>
      <c r="LGJ114" s="6"/>
      <c r="LGK114" s="6"/>
      <c r="LGL114" s="6"/>
      <c r="LGM114" s="6"/>
      <c r="LGN114" s="6"/>
      <c r="LGO114" s="6"/>
      <c r="LGP114" s="6"/>
      <c r="LGQ114" s="6"/>
      <c r="LGR114" s="6"/>
      <c r="LGS114" s="6"/>
      <c r="LGT114" s="6"/>
      <c r="LGU114" s="6"/>
      <c r="LGV114" s="6"/>
      <c r="LGW114" s="6"/>
      <c r="LGX114" s="6"/>
      <c r="LGY114" s="6"/>
      <c r="LGZ114" s="6"/>
      <c r="LHA114" s="6"/>
      <c r="LHB114" s="6"/>
      <c r="LHC114" s="6"/>
      <c r="LHD114" s="6"/>
      <c r="LHE114" s="6"/>
      <c r="LHF114" s="6"/>
      <c r="LHG114" s="6"/>
      <c r="LHH114" s="6"/>
      <c r="LHI114" s="6"/>
      <c r="LHJ114" s="6"/>
      <c r="LHK114" s="6"/>
      <c r="LHL114" s="6"/>
      <c r="LHM114" s="6"/>
      <c r="LHN114" s="6"/>
      <c r="LHO114" s="6"/>
      <c r="LHP114" s="6"/>
      <c r="LHQ114" s="6"/>
      <c r="LHR114" s="6"/>
      <c r="LHS114" s="6"/>
      <c r="LHT114" s="6"/>
      <c r="LHU114" s="6"/>
      <c r="LHV114" s="6"/>
      <c r="LHW114" s="6"/>
      <c r="LHX114" s="6"/>
      <c r="LHY114" s="6"/>
      <c r="LHZ114" s="6"/>
      <c r="LIA114" s="6"/>
      <c r="LIB114" s="6"/>
      <c r="LIC114" s="6"/>
      <c r="LID114" s="6"/>
      <c r="LIE114" s="6"/>
      <c r="LIF114" s="6"/>
      <c r="LIG114" s="6"/>
      <c r="LIH114" s="6"/>
      <c r="LII114" s="6"/>
      <c r="LIJ114" s="6"/>
      <c r="LIK114" s="6"/>
      <c r="LIL114" s="6"/>
      <c r="LIM114" s="6"/>
      <c r="LIN114" s="6"/>
      <c r="LIO114" s="6"/>
      <c r="LIP114" s="6"/>
      <c r="LIQ114" s="6"/>
      <c r="LIR114" s="6"/>
      <c r="LIS114" s="6"/>
      <c r="LIT114" s="6"/>
      <c r="LIU114" s="6"/>
      <c r="LIV114" s="6"/>
      <c r="LIW114" s="6"/>
      <c r="LIX114" s="6"/>
      <c r="LIY114" s="6"/>
      <c r="LIZ114" s="6"/>
      <c r="LJA114" s="6"/>
      <c r="LJB114" s="6"/>
      <c r="LJC114" s="6"/>
      <c r="LJD114" s="6"/>
      <c r="LJE114" s="6"/>
      <c r="LJF114" s="6"/>
      <c r="LJG114" s="6"/>
      <c r="LJH114" s="6"/>
      <c r="LJI114" s="6"/>
      <c r="LJJ114" s="6"/>
      <c r="LJK114" s="6"/>
      <c r="LJL114" s="6"/>
      <c r="LJM114" s="6"/>
      <c r="LJN114" s="6"/>
      <c r="LJO114" s="6"/>
      <c r="LJP114" s="6"/>
      <c r="LJQ114" s="6"/>
      <c r="LJR114" s="6"/>
      <c r="LJS114" s="6"/>
      <c r="LJT114" s="6"/>
      <c r="LJU114" s="6"/>
      <c r="LJV114" s="6"/>
      <c r="LJW114" s="6"/>
      <c r="LJX114" s="6"/>
      <c r="LJY114" s="6"/>
      <c r="LJZ114" s="6"/>
      <c r="LKA114" s="6"/>
      <c r="LKB114" s="6"/>
      <c r="LKC114" s="6"/>
      <c r="LKD114" s="6"/>
      <c r="LKE114" s="6"/>
      <c r="LKF114" s="6"/>
      <c r="LKG114" s="6"/>
      <c r="LKH114" s="6"/>
      <c r="LKI114" s="6"/>
      <c r="LKJ114" s="6"/>
      <c r="LKK114" s="6"/>
      <c r="LKL114" s="6"/>
      <c r="LKM114" s="6"/>
      <c r="LKN114" s="6"/>
      <c r="LKO114" s="6"/>
      <c r="LKP114" s="6"/>
      <c r="LKQ114" s="6"/>
      <c r="LKR114" s="6"/>
      <c r="LKS114" s="6"/>
      <c r="LKT114" s="6"/>
      <c r="LKU114" s="6"/>
      <c r="LKV114" s="6"/>
      <c r="LKW114" s="6"/>
      <c r="LKX114" s="6"/>
      <c r="LKY114" s="6"/>
      <c r="LKZ114" s="6"/>
      <c r="LLA114" s="6"/>
      <c r="LLB114" s="6"/>
      <c r="LLC114" s="6"/>
      <c r="LLD114" s="6"/>
      <c r="LLE114" s="6"/>
      <c r="LLF114" s="6"/>
      <c r="LLG114" s="6"/>
      <c r="LLH114" s="6"/>
      <c r="LLI114" s="6"/>
      <c r="LLJ114" s="6"/>
      <c r="LLK114" s="6"/>
      <c r="LLL114" s="6"/>
      <c r="LLM114" s="6"/>
      <c r="LLN114" s="6"/>
      <c r="LLO114" s="6"/>
      <c r="LLP114" s="6"/>
      <c r="LLQ114" s="6"/>
      <c r="LLR114" s="6"/>
      <c r="LLS114" s="6"/>
      <c r="LLT114" s="6"/>
      <c r="LLU114" s="6"/>
      <c r="LLV114" s="6"/>
      <c r="LLW114" s="6"/>
      <c r="LLX114" s="6"/>
      <c r="LLY114" s="6"/>
      <c r="LLZ114" s="6"/>
      <c r="LMA114" s="6"/>
      <c r="LMB114" s="6"/>
      <c r="LMC114" s="6"/>
      <c r="LMD114" s="6"/>
      <c r="LME114" s="6"/>
      <c r="LMF114" s="6"/>
      <c r="LMG114" s="6"/>
      <c r="LMH114" s="6"/>
      <c r="LMI114" s="6"/>
      <c r="LMJ114" s="6"/>
      <c r="LMK114" s="6"/>
      <c r="LML114" s="6"/>
      <c r="LMM114" s="6"/>
      <c r="LMN114" s="6"/>
      <c r="LMO114" s="6"/>
      <c r="LMP114" s="6"/>
      <c r="LMQ114" s="6"/>
      <c r="LMR114" s="6"/>
      <c r="LMS114" s="6"/>
      <c r="LMT114" s="6"/>
      <c r="LMU114" s="6"/>
      <c r="LMV114" s="6"/>
      <c r="LMW114" s="6"/>
      <c r="LMX114" s="6"/>
      <c r="LMY114" s="6"/>
      <c r="LMZ114" s="6"/>
      <c r="LNA114" s="6"/>
      <c r="LNB114" s="6"/>
      <c r="LNC114" s="6"/>
      <c r="LND114" s="6"/>
      <c r="LNE114" s="6"/>
      <c r="LNF114" s="6"/>
      <c r="LNG114" s="6"/>
      <c r="LNH114" s="6"/>
      <c r="LNI114" s="6"/>
      <c r="LNJ114" s="6"/>
      <c r="LNK114" s="6"/>
      <c r="LNL114" s="6"/>
      <c r="LNM114" s="6"/>
      <c r="LNN114" s="6"/>
      <c r="LNO114" s="6"/>
      <c r="LNP114" s="6"/>
      <c r="LNQ114" s="6"/>
      <c r="LNR114" s="6"/>
      <c r="LNS114" s="6"/>
      <c r="LNT114" s="6"/>
      <c r="LNU114" s="6"/>
      <c r="LNV114" s="6"/>
      <c r="LNW114" s="6"/>
      <c r="LNX114" s="6"/>
      <c r="LNY114" s="6"/>
      <c r="LNZ114" s="6"/>
      <c r="LOA114" s="6"/>
      <c r="LOB114" s="6"/>
      <c r="LOC114" s="6"/>
      <c r="LOD114" s="6"/>
      <c r="LOE114" s="6"/>
      <c r="LOF114" s="6"/>
      <c r="LOG114" s="6"/>
      <c r="LOH114" s="6"/>
      <c r="LOI114" s="6"/>
      <c r="LOJ114" s="6"/>
      <c r="LOK114" s="6"/>
      <c r="LOL114" s="6"/>
      <c r="LOM114" s="6"/>
      <c r="LON114" s="6"/>
      <c r="LOO114" s="6"/>
      <c r="LOP114" s="6"/>
      <c r="LOQ114" s="6"/>
      <c r="LOR114" s="6"/>
      <c r="LOS114" s="6"/>
      <c r="LOT114" s="6"/>
      <c r="LOU114" s="6"/>
      <c r="LOV114" s="6"/>
      <c r="LOW114" s="6"/>
      <c r="LOX114" s="6"/>
      <c r="LOY114" s="6"/>
      <c r="LOZ114" s="6"/>
      <c r="LPA114" s="6"/>
      <c r="LPB114" s="6"/>
      <c r="LPC114" s="6"/>
      <c r="LPD114" s="6"/>
      <c r="LPE114" s="6"/>
      <c r="LPF114" s="6"/>
      <c r="LPG114" s="6"/>
      <c r="LPH114" s="6"/>
      <c r="LPI114" s="6"/>
      <c r="LPJ114" s="6"/>
      <c r="LPK114" s="6"/>
      <c r="LPL114" s="6"/>
      <c r="LPM114" s="6"/>
      <c r="LPN114" s="6"/>
      <c r="LPO114" s="6"/>
      <c r="LPP114" s="6"/>
      <c r="LPQ114" s="6"/>
      <c r="LPR114" s="6"/>
      <c r="LPS114" s="6"/>
      <c r="LPT114" s="6"/>
      <c r="LPU114" s="6"/>
      <c r="LPV114" s="6"/>
      <c r="LPW114" s="6"/>
      <c r="LPX114" s="6"/>
      <c r="LPY114" s="6"/>
      <c r="LPZ114" s="6"/>
      <c r="LQA114" s="6"/>
      <c r="LQB114" s="6"/>
      <c r="LQC114" s="6"/>
      <c r="LQD114" s="6"/>
      <c r="LQE114" s="6"/>
      <c r="LQF114" s="6"/>
      <c r="LQG114" s="6"/>
      <c r="LQH114" s="6"/>
      <c r="LQI114" s="6"/>
      <c r="LQJ114" s="6"/>
      <c r="LQK114" s="6"/>
      <c r="LQL114" s="6"/>
      <c r="LQM114" s="6"/>
      <c r="LQN114" s="6"/>
      <c r="LQO114" s="6"/>
      <c r="LQP114" s="6"/>
      <c r="LQQ114" s="6"/>
      <c r="LQR114" s="6"/>
      <c r="LQS114" s="6"/>
      <c r="LQT114" s="6"/>
      <c r="LQU114" s="6"/>
      <c r="LQV114" s="6"/>
      <c r="LQW114" s="6"/>
      <c r="LQX114" s="6"/>
      <c r="LQY114" s="6"/>
      <c r="LQZ114" s="6"/>
      <c r="LRA114" s="6"/>
      <c r="LRB114" s="6"/>
      <c r="LRC114" s="6"/>
      <c r="LRD114" s="6"/>
      <c r="LRE114" s="6"/>
      <c r="LRF114" s="6"/>
      <c r="LRG114" s="6"/>
      <c r="LRH114" s="6"/>
      <c r="LRI114" s="6"/>
      <c r="LRJ114" s="6"/>
      <c r="LRK114" s="6"/>
      <c r="LRL114" s="6"/>
      <c r="LRM114" s="6"/>
      <c r="LRN114" s="6"/>
      <c r="LRO114" s="6"/>
      <c r="LRP114" s="6"/>
      <c r="LRQ114" s="6"/>
      <c r="LRR114" s="6"/>
      <c r="LRS114" s="6"/>
      <c r="LRT114" s="6"/>
      <c r="LRU114" s="6"/>
      <c r="LRV114" s="6"/>
      <c r="LRW114" s="6"/>
      <c r="LRX114" s="6"/>
      <c r="LRY114" s="6"/>
      <c r="LRZ114" s="6"/>
      <c r="LSA114" s="6"/>
      <c r="LSB114" s="6"/>
      <c r="LSC114" s="6"/>
      <c r="LSD114" s="6"/>
      <c r="LSE114" s="6"/>
      <c r="LSF114" s="6"/>
      <c r="LSG114" s="6"/>
      <c r="LSH114" s="6"/>
      <c r="LSI114" s="6"/>
      <c r="LSJ114" s="6"/>
      <c r="LSK114" s="6"/>
      <c r="LSL114" s="6"/>
      <c r="LSM114" s="6"/>
      <c r="LSN114" s="6"/>
      <c r="LSO114" s="6"/>
      <c r="LSP114" s="6"/>
      <c r="LSQ114" s="6"/>
      <c r="LSR114" s="6"/>
      <c r="LSS114" s="6"/>
      <c r="LST114" s="6"/>
      <c r="LSU114" s="6"/>
      <c r="LSV114" s="6"/>
      <c r="LSW114" s="6"/>
      <c r="LSX114" s="6"/>
      <c r="LSY114" s="6"/>
      <c r="LSZ114" s="6"/>
      <c r="LTA114" s="6"/>
      <c r="LTB114" s="6"/>
      <c r="LTC114" s="6"/>
      <c r="LTD114" s="6"/>
      <c r="LTE114" s="6"/>
      <c r="LTF114" s="6"/>
      <c r="LTG114" s="6"/>
      <c r="LTH114" s="6"/>
      <c r="LTI114" s="6"/>
      <c r="LTJ114" s="6"/>
      <c r="LTK114" s="6"/>
      <c r="LTL114" s="6"/>
      <c r="LTM114" s="6"/>
      <c r="LTN114" s="6"/>
      <c r="LTO114" s="6"/>
      <c r="LTP114" s="6"/>
      <c r="LTQ114" s="6"/>
      <c r="LTR114" s="6"/>
      <c r="LTS114" s="6"/>
      <c r="LTT114" s="6"/>
      <c r="LTU114" s="6"/>
      <c r="LTV114" s="6"/>
      <c r="LTW114" s="6"/>
      <c r="LTX114" s="6"/>
      <c r="LTY114" s="6"/>
      <c r="LTZ114" s="6"/>
      <c r="LUA114" s="6"/>
      <c r="LUB114" s="6"/>
      <c r="LUC114" s="6"/>
      <c r="LUD114" s="6"/>
      <c r="LUE114" s="6"/>
      <c r="LUF114" s="6"/>
      <c r="LUG114" s="6"/>
      <c r="LUH114" s="6"/>
      <c r="LUI114" s="6"/>
      <c r="LUJ114" s="6"/>
      <c r="LUK114" s="6"/>
      <c r="LUL114" s="6"/>
      <c r="LUM114" s="6"/>
      <c r="LUN114" s="6"/>
      <c r="LUO114" s="6"/>
      <c r="LUP114" s="6"/>
      <c r="LUQ114" s="6"/>
      <c r="LUR114" s="6"/>
      <c r="LUS114" s="6"/>
      <c r="LUT114" s="6"/>
      <c r="LUU114" s="6"/>
      <c r="LUV114" s="6"/>
      <c r="LUW114" s="6"/>
      <c r="LUX114" s="6"/>
      <c r="LUY114" s="6"/>
      <c r="LUZ114" s="6"/>
      <c r="LVA114" s="6"/>
      <c r="LVB114" s="6"/>
      <c r="LVC114" s="6"/>
      <c r="LVD114" s="6"/>
      <c r="LVE114" s="6"/>
      <c r="LVF114" s="6"/>
      <c r="LVG114" s="6"/>
      <c r="LVH114" s="6"/>
      <c r="LVI114" s="6"/>
      <c r="LVJ114" s="6"/>
      <c r="LVK114" s="6"/>
      <c r="LVL114" s="6"/>
      <c r="LVM114" s="6"/>
      <c r="LVN114" s="6"/>
      <c r="LVO114" s="6"/>
      <c r="LVP114" s="6"/>
      <c r="LVQ114" s="6"/>
      <c r="LVR114" s="6"/>
      <c r="LVS114" s="6"/>
      <c r="LVT114" s="6"/>
      <c r="LVU114" s="6"/>
      <c r="LVV114" s="6"/>
      <c r="LVW114" s="6"/>
      <c r="LVX114" s="6"/>
      <c r="LVY114" s="6"/>
      <c r="LVZ114" s="6"/>
      <c r="LWA114" s="6"/>
      <c r="LWB114" s="6"/>
      <c r="LWC114" s="6"/>
      <c r="LWD114" s="6"/>
      <c r="LWE114" s="6"/>
      <c r="LWF114" s="6"/>
      <c r="LWG114" s="6"/>
      <c r="LWH114" s="6"/>
      <c r="LWI114" s="6"/>
      <c r="LWJ114" s="6"/>
      <c r="LWK114" s="6"/>
      <c r="LWL114" s="6"/>
      <c r="LWM114" s="6"/>
      <c r="LWN114" s="6"/>
      <c r="LWO114" s="6"/>
      <c r="LWP114" s="6"/>
      <c r="LWQ114" s="6"/>
      <c r="LWR114" s="6"/>
      <c r="LWS114" s="6"/>
      <c r="LWT114" s="6"/>
      <c r="LWU114" s="6"/>
      <c r="LWV114" s="6"/>
      <c r="LWW114" s="6"/>
      <c r="LWX114" s="6"/>
      <c r="LWY114" s="6"/>
      <c r="LWZ114" s="6"/>
      <c r="LXA114" s="6"/>
      <c r="LXB114" s="6"/>
      <c r="LXC114" s="6"/>
      <c r="LXD114" s="6"/>
      <c r="LXE114" s="6"/>
      <c r="LXF114" s="6"/>
      <c r="LXG114" s="6"/>
      <c r="LXH114" s="6"/>
      <c r="LXI114" s="6"/>
      <c r="LXJ114" s="6"/>
      <c r="LXK114" s="6"/>
      <c r="LXL114" s="6"/>
      <c r="LXM114" s="6"/>
      <c r="LXN114" s="6"/>
      <c r="LXO114" s="6"/>
      <c r="LXP114" s="6"/>
      <c r="LXQ114" s="6"/>
      <c r="LXR114" s="6"/>
      <c r="LXS114" s="6"/>
      <c r="LXT114" s="6"/>
      <c r="LXU114" s="6"/>
      <c r="LXV114" s="6"/>
      <c r="LXW114" s="6"/>
      <c r="LXX114" s="6"/>
      <c r="LXY114" s="6"/>
      <c r="LXZ114" s="6"/>
      <c r="LYA114" s="6"/>
      <c r="LYB114" s="6"/>
      <c r="LYC114" s="6"/>
      <c r="LYD114" s="6"/>
      <c r="LYE114" s="6"/>
      <c r="LYF114" s="6"/>
      <c r="LYG114" s="6"/>
      <c r="LYH114" s="6"/>
      <c r="LYI114" s="6"/>
      <c r="LYJ114" s="6"/>
      <c r="LYK114" s="6"/>
      <c r="LYL114" s="6"/>
      <c r="LYM114" s="6"/>
      <c r="LYN114" s="6"/>
      <c r="LYO114" s="6"/>
      <c r="LYP114" s="6"/>
      <c r="LYQ114" s="6"/>
      <c r="LYR114" s="6"/>
      <c r="LYS114" s="6"/>
      <c r="LYT114" s="6"/>
      <c r="LYU114" s="6"/>
      <c r="LYV114" s="6"/>
      <c r="LYW114" s="6"/>
      <c r="LYX114" s="6"/>
      <c r="LYY114" s="6"/>
      <c r="LYZ114" s="6"/>
      <c r="LZA114" s="6"/>
      <c r="LZB114" s="6"/>
      <c r="LZC114" s="6"/>
      <c r="LZD114" s="6"/>
      <c r="LZE114" s="6"/>
      <c r="LZF114" s="6"/>
      <c r="LZG114" s="6"/>
      <c r="LZH114" s="6"/>
      <c r="LZI114" s="6"/>
      <c r="LZJ114" s="6"/>
      <c r="LZK114" s="6"/>
      <c r="LZL114" s="6"/>
      <c r="LZM114" s="6"/>
      <c r="LZN114" s="6"/>
      <c r="LZO114" s="6"/>
      <c r="LZP114" s="6"/>
      <c r="LZQ114" s="6"/>
      <c r="LZR114" s="6"/>
      <c r="LZS114" s="6"/>
      <c r="LZT114" s="6"/>
      <c r="LZU114" s="6"/>
      <c r="LZV114" s="6"/>
      <c r="LZW114" s="6"/>
      <c r="LZX114" s="6"/>
      <c r="LZY114" s="6"/>
      <c r="LZZ114" s="6"/>
      <c r="MAA114" s="6"/>
      <c r="MAB114" s="6"/>
      <c r="MAC114" s="6"/>
      <c r="MAD114" s="6"/>
      <c r="MAE114" s="6"/>
      <c r="MAF114" s="6"/>
      <c r="MAG114" s="6"/>
      <c r="MAH114" s="6"/>
      <c r="MAI114" s="6"/>
      <c r="MAJ114" s="6"/>
      <c r="MAK114" s="6"/>
      <c r="MAL114" s="6"/>
      <c r="MAM114" s="6"/>
      <c r="MAN114" s="6"/>
      <c r="MAO114" s="6"/>
      <c r="MAP114" s="6"/>
      <c r="MAQ114" s="6"/>
      <c r="MAR114" s="6"/>
      <c r="MAS114" s="6"/>
      <c r="MAT114" s="6"/>
      <c r="MAU114" s="6"/>
      <c r="MAV114" s="6"/>
      <c r="MAW114" s="6"/>
      <c r="MAX114" s="6"/>
      <c r="MAY114" s="6"/>
      <c r="MAZ114" s="6"/>
      <c r="MBA114" s="6"/>
      <c r="MBB114" s="6"/>
      <c r="MBC114" s="6"/>
      <c r="MBD114" s="6"/>
      <c r="MBE114" s="6"/>
      <c r="MBF114" s="6"/>
      <c r="MBG114" s="6"/>
      <c r="MBH114" s="6"/>
      <c r="MBI114" s="6"/>
      <c r="MBJ114" s="6"/>
      <c r="MBK114" s="6"/>
      <c r="MBL114" s="6"/>
      <c r="MBM114" s="6"/>
      <c r="MBN114" s="6"/>
      <c r="MBO114" s="6"/>
      <c r="MBP114" s="6"/>
      <c r="MBQ114" s="6"/>
      <c r="MBR114" s="6"/>
      <c r="MBS114" s="6"/>
      <c r="MBT114" s="6"/>
      <c r="MBU114" s="6"/>
      <c r="MBV114" s="6"/>
      <c r="MBW114" s="6"/>
      <c r="MBX114" s="6"/>
      <c r="MBY114" s="6"/>
      <c r="MBZ114" s="6"/>
      <c r="MCA114" s="6"/>
      <c r="MCB114" s="6"/>
      <c r="MCC114" s="6"/>
      <c r="MCD114" s="6"/>
      <c r="MCE114" s="6"/>
      <c r="MCF114" s="6"/>
      <c r="MCG114" s="6"/>
      <c r="MCH114" s="6"/>
      <c r="MCI114" s="6"/>
      <c r="MCJ114" s="6"/>
      <c r="MCK114" s="6"/>
      <c r="MCL114" s="6"/>
      <c r="MCM114" s="6"/>
      <c r="MCN114" s="6"/>
      <c r="MCO114" s="6"/>
      <c r="MCP114" s="6"/>
      <c r="MCQ114" s="6"/>
      <c r="MCR114" s="6"/>
      <c r="MCS114" s="6"/>
      <c r="MCT114" s="6"/>
      <c r="MCU114" s="6"/>
      <c r="MCV114" s="6"/>
      <c r="MCW114" s="6"/>
      <c r="MCX114" s="6"/>
      <c r="MCY114" s="6"/>
      <c r="MCZ114" s="6"/>
      <c r="MDA114" s="6"/>
      <c r="MDB114" s="6"/>
      <c r="MDC114" s="6"/>
      <c r="MDD114" s="6"/>
      <c r="MDE114" s="6"/>
      <c r="MDF114" s="6"/>
      <c r="MDG114" s="6"/>
      <c r="MDH114" s="6"/>
      <c r="MDI114" s="6"/>
      <c r="MDJ114" s="6"/>
      <c r="MDK114" s="6"/>
      <c r="MDL114" s="6"/>
      <c r="MDM114" s="6"/>
      <c r="MDN114" s="6"/>
      <c r="MDO114" s="6"/>
      <c r="MDP114" s="6"/>
      <c r="MDQ114" s="6"/>
      <c r="MDR114" s="6"/>
      <c r="MDS114" s="6"/>
      <c r="MDT114" s="6"/>
      <c r="MDU114" s="6"/>
      <c r="MDV114" s="6"/>
      <c r="MDW114" s="6"/>
      <c r="MDX114" s="6"/>
      <c r="MDY114" s="6"/>
      <c r="MDZ114" s="6"/>
      <c r="MEA114" s="6"/>
      <c r="MEB114" s="6"/>
      <c r="MEC114" s="6"/>
      <c r="MED114" s="6"/>
      <c r="MEE114" s="6"/>
      <c r="MEF114" s="6"/>
      <c r="MEG114" s="6"/>
      <c r="MEH114" s="6"/>
      <c r="MEI114" s="6"/>
      <c r="MEJ114" s="6"/>
      <c r="MEK114" s="6"/>
      <c r="MEL114" s="6"/>
      <c r="MEM114" s="6"/>
      <c r="MEN114" s="6"/>
      <c r="MEO114" s="6"/>
      <c r="MEP114" s="6"/>
      <c r="MEQ114" s="6"/>
      <c r="MER114" s="6"/>
      <c r="MES114" s="6"/>
      <c r="MET114" s="6"/>
      <c r="MEU114" s="6"/>
      <c r="MEV114" s="6"/>
      <c r="MEW114" s="6"/>
      <c r="MEX114" s="6"/>
      <c r="MEY114" s="6"/>
      <c r="MEZ114" s="6"/>
      <c r="MFA114" s="6"/>
      <c r="MFB114" s="6"/>
      <c r="MFC114" s="6"/>
      <c r="MFD114" s="6"/>
      <c r="MFE114" s="6"/>
      <c r="MFF114" s="6"/>
      <c r="MFG114" s="6"/>
      <c r="MFH114" s="6"/>
      <c r="MFI114" s="6"/>
      <c r="MFJ114" s="6"/>
      <c r="MFK114" s="6"/>
      <c r="MFL114" s="6"/>
      <c r="MFM114" s="6"/>
      <c r="MFN114" s="6"/>
      <c r="MFO114" s="6"/>
      <c r="MFP114" s="6"/>
      <c r="MFQ114" s="6"/>
      <c r="MFR114" s="6"/>
      <c r="MFS114" s="6"/>
      <c r="MFT114" s="6"/>
      <c r="MFU114" s="6"/>
      <c r="MFV114" s="6"/>
      <c r="MFW114" s="6"/>
      <c r="MFX114" s="6"/>
      <c r="MFY114" s="6"/>
      <c r="MFZ114" s="6"/>
      <c r="MGA114" s="6"/>
      <c r="MGB114" s="6"/>
      <c r="MGC114" s="6"/>
      <c r="MGD114" s="6"/>
      <c r="MGE114" s="6"/>
      <c r="MGF114" s="6"/>
      <c r="MGG114" s="6"/>
      <c r="MGH114" s="6"/>
      <c r="MGI114" s="6"/>
      <c r="MGJ114" s="6"/>
      <c r="MGK114" s="6"/>
      <c r="MGL114" s="6"/>
      <c r="MGM114" s="6"/>
      <c r="MGN114" s="6"/>
      <c r="MGO114" s="6"/>
      <c r="MGP114" s="6"/>
      <c r="MGQ114" s="6"/>
      <c r="MGR114" s="6"/>
      <c r="MGS114" s="6"/>
      <c r="MGT114" s="6"/>
      <c r="MGU114" s="6"/>
      <c r="MGV114" s="6"/>
      <c r="MGW114" s="6"/>
      <c r="MGX114" s="6"/>
      <c r="MGY114" s="6"/>
      <c r="MGZ114" s="6"/>
      <c r="MHA114" s="6"/>
      <c r="MHB114" s="6"/>
      <c r="MHC114" s="6"/>
      <c r="MHD114" s="6"/>
      <c r="MHE114" s="6"/>
      <c r="MHF114" s="6"/>
      <c r="MHG114" s="6"/>
      <c r="MHH114" s="6"/>
      <c r="MHI114" s="6"/>
      <c r="MHJ114" s="6"/>
      <c r="MHK114" s="6"/>
      <c r="MHL114" s="6"/>
      <c r="MHM114" s="6"/>
      <c r="MHN114" s="6"/>
      <c r="MHO114" s="6"/>
      <c r="MHP114" s="6"/>
      <c r="MHQ114" s="6"/>
      <c r="MHR114" s="6"/>
      <c r="MHS114" s="6"/>
      <c r="MHT114" s="6"/>
      <c r="MHU114" s="6"/>
      <c r="MHV114" s="6"/>
      <c r="MHW114" s="6"/>
      <c r="MHX114" s="6"/>
      <c r="MHY114" s="6"/>
      <c r="MHZ114" s="6"/>
      <c r="MIA114" s="6"/>
      <c r="MIB114" s="6"/>
      <c r="MIC114" s="6"/>
      <c r="MID114" s="6"/>
      <c r="MIE114" s="6"/>
      <c r="MIF114" s="6"/>
      <c r="MIG114" s="6"/>
      <c r="MIH114" s="6"/>
      <c r="MII114" s="6"/>
      <c r="MIJ114" s="6"/>
      <c r="MIK114" s="6"/>
      <c r="MIL114" s="6"/>
      <c r="MIM114" s="6"/>
      <c r="MIN114" s="6"/>
      <c r="MIO114" s="6"/>
      <c r="MIP114" s="6"/>
      <c r="MIQ114" s="6"/>
      <c r="MIR114" s="6"/>
      <c r="MIS114" s="6"/>
      <c r="MIT114" s="6"/>
      <c r="MIU114" s="6"/>
      <c r="MIV114" s="6"/>
      <c r="MIW114" s="6"/>
      <c r="MIX114" s="6"/>
      <c r="MIY114" s="6"/>
      <c r="MIZ114" s="6"/>
      <c r="MJA114" s="6"/>
      <c r="MJB114" s="6"/>
      <c r="MJC114" s="6"/>
      <c r="MJD114" s="6"/>
      <c r="MJE114" s="6"/>
      <c r="MJF114" s="6"/>
      <c r="MJG114" s="6"/>
      <c r="MJH114" s="6"/>
      <c r="MJI114" s="6"/>
      <c r="MJJ114" s="6"/>
      <c r="MJK114" s="6"/>
      <c r="MJL114" s="6"/>
      <c r="MJM114" s="6"/>
      <c r="MJN114" s="6"/>
      <c r="MJO114" s="6"/>
      <c r="MJP114" s="6"/>
      <c r="MJQ114" s="6"/>
      <c r="MJR114" s="6"/>
      <c r="MJS114" s="6"/>
      <c r="MJT114" s="6"/>
      <c r="MJU114" s="6"/>
      <c r="MJV114" s="6"/>
      <c r="MJW114" s="6"/>
      <c r="MJX114" s="6"/>
      <c r="MJY114" s="6"/>
      <c r="MJZ114" s="6"/>
      <c r="MKA114" s="6"/>
      <c r="MKB114" s="6"/>
      <c r="MKC114" s="6"/>
      <c r="MKD114" s="6"/>
      <c r="MKE114" s="6"/>
      <c r="MKF114" s="6"/>
      <c r="MKG114" s="6"/>
      <c r="MKH114" s="6"/>
      <c r="MKI114" s="6"/>
      <c r="MKJ114" s="6"/>
      <c r="MKK114" s="6"/>
      <c r="MKL114" s="6"/>
      <c r="MKM114" s="6"/>
      <c r="MKN114" s="6"/>
      <c r="MKO114" s="6"/>
      <c r="MKP114" s="6"/>
      <c r="MKQ114" s="6"/>
      <c r="MKR114" s="6"/>
      <c r="MKS114" s="6"/>
      <c r="MKT114" s="6"/>
      <c r="MKU114" s="6"/>
      <c r="MKV114" s="6"/>
      <c r="MKW114" s="6"/>
      <c r="MKX114" s="6"/>
      <c r="MKY114" s="6"/>
      <c r="MKZ114" s="6"/>
      <c r="MLA114" s="6"/>
      <c r="MLB114" s="6"/>
      <c r="MLC114" s="6"/>
      <c r="MLD114" s="6"/>
      <c r="MLE114" s="6"/>
      <c r="MLF114" s="6"/>
      <c r="MLG114" s="6"/>
      <c r="MLH114" s="6"/>
      <c r="MLI114" s="6"/>
      <c r="MLJ114" s="6"/>
      <c r="MLK114" s="6"/>
      <c r="MLL114" s="6"/>
      <c r="MLM114" s="6"/>
      <c r="MLN114" s="6"/>
      <c r="MLO114" s="6"/>
      <c r="MLP114" s="6"/>
      <c r="MLQ114" s="6"/>
      <c r="MLR114" s="6"/>
      <c r="MLS114" s="6"/>
      <c r="MLT114" s="6"/>
      <c r="MLU114" s="6"/>
      <c r="MLV114" s="6"/>
      <c r="MLW114" s="6"/>
      <c r="MLX114" s="6"/>
      <c r="MLY114" s="6"/>
      <c r="MLZ114" s="6"/>
      <c r="MMA114" s="6"/>
      <c r="MMB114" s="6"/>
      <c r="MMC114" s="6"/>
      <c r="MMD114" s="6"/>
      <c r="MME114" s="6"/>
      <c r="MMF114" s="6"/>
      <c r="MMG114" s="6"/>
      <c r="MMH114" s="6"/>
      <c r="MMI114" s="6"/>
      <c r="MMJ114" s="6"/>
      <c r="MMK114" s="6"/>
      <c r="MML114" s="6"/>
      <c r="MMM114" s="6"/>
      <c r="MMN114" s="6"/>
      <c r="MMO114" s="6"/>
      <c r="MMP114" s="6"/>
      <c r="MMQ114" s="6"/>
      <c r="MMR114" s="6"/>
      <c r="MMS114" s="6"/>
      <c r="MMT114" s="6"/>
      <c r="MMU114" s="6"/>
      <c r="MMV114" s="6"/>
      <c r="MMW114" s="6"/>
      <c r="MMX114" s="6"/>
      <c r="MMY114" s="6"/>
      <c r="MMZ114" s="6"/>
      <c r="MNA114" s="6"/>
      <c r="MNB114" s="6"/>
      <c r="MNC114" s="6"/>
      <c r="MND114" s="6"/>
      <c r="MNE114" s="6"/>
      <c r="MNF114" s="6"/>
      <c r="MNG114" s="6"/>
      <c r="MNH114" s="6"/>
      <c r="MNI114" s="6"/>
      <c r="MNJ114" s="6"/>
      <c r="MNK114" s="6"/>
      <c r="MNL114" s="6"/>
      <c r="MNM114" s="6"/>
      <c r="MNN114" s="6"/>
      <c r="MNO114" s="6"/>
      <c r="MNP114" s="6"/>
      <c r="MNQ114" s="6"/>
      <c r="MNR114" s="6"/>
      <c r="MNS114" s="6"/>
      <c r="MNT114" s="6"/>
      <c r="MNU114" s="6"/>
      <c r="MNV114" s="6"/>
      <c r="MNW114" s="6"/>
      <c r="MNX114" s="6"/>
      <c r="MNY114" s="6"/>
      <c r="MNZ114" s="6"/>
      <c r="MOA114" s="6"/>
      <c r="MOB114" s="6"/>
      <c r="MOC114" s="6"/>
      <c r="MOD114" s="6"/>
      <c r="MOE114" s="6"/>
      <c r="MOF114" s="6"/>
      <c r="MOG114" s="6"/>
      <c r="MOH114" s="6"/>
      <c r="MOI114" s="6"/>
      <c r="MOJ114" s="6"/>
      <c r="MOK114" s="6"/>
      <c r="MOL114" s="6"/>
      <c r="MOM114" s="6"/>
      <c r="MON114" s="6"/>
      <c r="MOO114" s="6"/>
      <c r="MOP114" s="6"/>
      <c r="MOQ114" s="6"/>
      <c r="MOR114" s="6"/>
      <c r="MOS114" s="6"/>
      <c r="MOT114" s="6"/>
      <c r="MOU114" s="6"/>
      <c r="MOV114" s="6"/>
      <c r="MOW114" s="6"/>
      <c r="MOX114" s="6"/>
      <c r="MOY114" s="6"/>
      <c r="MOZ114" s="6"/>
      <c r="MPA114" s="6"/>
      <c r="MPB114" s="6"/>
      <c r="MPC114" s="6"/>
      <c r="MPD114" s="6"/>
      <c r="MPE114" s="6"/>
      <c r="MPF114" s="6"/>
      <c r="MPG114" s="6"/>
      <c r="MPH114" s="6"/>
      <c r="MPI114" s="6"/>
      <c r="MPJ114" s="6"/>
      <c r="MPK114" s="6"/>
      <c r="MPL114" s="6"/>
      <c r="MPM114" s="6"/>
      <c r="MPN114" s="6"/>
      <c r="MPO114" s="6"/>
      <c r="MPP114" s="6"/>
      <c r="MPQ114" s="6"/>
      <c r="MPR114" s="6"/>
      <c r="MPS114" s="6"/>
      <c r="MPT114" s="6"/>
      <c r="MPU114" s="6"/>
      <c r="MPV114" s="6"/>
      <c r="MPW114" s="6"/>
      <c r="MPX114" s="6"/>
      <c r="MPY114" s="6"/>
      <c r="MPZ114" s="6"/>
      <c r="MQA114" s="6"/>
      <c r="MQB114" s="6"/>
      <c r="MQC114" s="6"/>
      <c r="MQD114" s="6"/>
      <c r="MQE114" s="6"/>
      <c r="MQF114" s="6"/>
      <c r="MQG114" s="6"/>
      <c r="MQH114" s="6"/>
      <c r="MQI114" s="6"/>
      <c r="MQJ114" s="6"/>
      <c r="MQK114" s="6"/>
      <c r="MQL114" s="6"/>
      <c r="MQM114" s="6"/>
      <c r="MQN114" s="6"/>
      <c r="MQO114" s="6"/>
      <c r="MQP114" s="6"/>
      <c r="MQQ114" s="6"/>
      <c r="MQR114" s="6"/>
      <c r="MQS114" s="6"/>
      <c r="MQT114" s="6"/>
      <c r="MQU114" s="6"/>
      <c r="MQV114" s="6"/>
      <c r="MQW114" s="6"/>
      <c r="MQX114" s="6"/>
      <c r="MQY114" s="6"/>
      <c r="MQZ114" s="6"/>
      <c r="MRA114" s="6"/>
      <c r="MRB114" s="6"/>
      <c r="MRC114" s="6"/>
      <c r="MRD114" s="6"/>
      <c r="MRE114" s="6"/>
      <c r="MRF114" s="6"/>
      <c r="MRG114" s="6"/>
      <c r="MRH114" s="6"/>
      <c r="MRI114" s="6"/>
      <c r="MRJ114" s="6"/>
      <c r="MRK114" s="6"/>
      <c r="MRL114" s="6"/>
      <c r="MRM114" s="6"/>
      <c r="MRN114" s="6"/>
      <c r="MRO114" s="6"/>
      <c r="MRP114" s="6"/>
      <c r="MRQ114" s="6"/>
      <c r="MRR114" s="6"/>
      <c r="MRS114" s="6"/>
      <c r="MRT114" s="6"/>
      <c r="MRU114" s="6"/>
      <c r="MRV114" s="6"/>
      <c r="MRW114" s="6"/>
      <c r="MRX114" s="6"/>
      <c r="MRY114" s="6"/>
      <c r="MRZ114" s="6"/>
      <c r="MSA114" s="6"/>
      <c r="MSB114" s="6"/>
      <c r="MSC114" s="6"/>
      <c r="MSD114" s="6"/>
      <c r="MSE114" s="6"/>
      <c r="MSF114" s="6"/>
      <c r="MSG114" s="6"/>
      <c r="MSH114" s="6"/>
      <c r="MSI114" s="6"/>
      <c r="MSJ114" s="6"/>
      <c r="MSK114" s="6"/>
      <c r="MSL114" s="6"/>
      <c r="MSM114" s="6"/>
      <c r="MSN114" s="6"/>
      <c r="MSO114" s="6"/>
      <c r="MSP114" s="6"/>
      <c r="MSQ114" s="6"/>
      <c r="MSR114" s="6"/>
      <c r="MSS114" s="6"/>
      <c r="MST114" s="6"/>
      <c r="MSU114" s="6"/>
      <c r="MSV114" s="6"/>
      <c r="MSW114" s="6"/>
      <c r="MSX114" s="6"/>
      <c r="MSY114" s="6"/>
      <c r="MSZ114" s="6"/>
      <c r="MTA114" s="6"/>
      <c r="MTB114" s="6"/>
      <c r="MTC114" s="6"/>
      <c r="MTD114" s="6"/>
      <c r="MTE114" s="6"/>
      <c r="MTF114" s="6"/>
      <c r="MTG114" s="6"/>
      <c r="MTH114" s="6"/>
      <c r="MTI114" s="6"/>
      <c r="MTJ114" s="6"/>
      <c r="MTK114" s="6"/>
      <c r="MTL114" s="6"/>
      <c r="MTM114" s="6"/>
      <c r="MTN114" s="6"/>
      <c r="MTO114" s="6"/>
      <c r="MTP114" s="6"/>
      <c r="MTQ114" s="6"/>
      <c r="MTR114" s="6"/>
      <c r="MTS114" s="6"/>
      <c r="MTT114" s="6"/>
      <c r="MTU114" s="6"/>
      <c r="MTV114" s="6"/>
      <c r="MTW114" s="6"/>
      <c r="MTX114" s="6"/>
      <c r="MTY114" s="6"/>
      <c r="MTZ114" s="6"/>
      <c r="MUA114" s="6"/>
      <c r="MUB114" s="6"/>
      <c r="MUC114" s="6"/>
      <c r="MUD114" s="6"/>
      <c r="MUE114" s="6"/>
      <c r="MUF114" s="6"/>
      <c r="MUG114" s="6"/>
      <c r="MUH114" s="6"/>
      <c r="MUI114" s="6"/>
      <c r="MUJ114" s="6"/>
      <c r="MUK114" s="6"/>
      <c r="MUL114" s="6"/>
      <c r="MUM114" s="6"/>
      <c r="MUN114" s="6"/>
      <c r="MUO114" s="6"/>
      <c r="MUP114" s="6"/>
      <c r="MUQ114" s="6"/>
      <c r="MUR114" s="6"/>
      <c r="MUS114" s="6"/>
      <c r="MUT114" s="6"/>
      <c r="MUU114" s="6"/>
      <c r="MUV114" s="6"/>
      <c r="MUW114" s="6"/>
      <c r="MUX114" s="6"/>
      <c r="MUY114" s="6"/>
      <c r="MUZ114" s="6"/>
      <c r="MVA114" s="6"/>
      <c r="MVB114" s="6"/>
      <c r="MVC114" s="6"/>
      <c r="MVD114" s="6"/>
      <c r="MVE114" s="6"/>
      <c r="MVF114" s="6"/>
      <c r="MVG114" s="6"/>
      <c r="MVH114" s="6"/>
      <c r="MVI114" s="6"/>
      <c r="MVJ114" s="6"/>
      <c r="MVK114" s="6"/>
      <c r="MVL114" s="6"/>
      <c r="MVM114" s="6"/>
      <c r="MVN114" s="6"/>
      <c r="MVO114" s="6"/>
      <c r="MVP114" s="6"/>
      <c r="MVQ114" s="6"/>
      <c r="MVR114" s="6"/>
      <c r="MVS114" s="6"/>
      <c r="MVT114" s="6"/>
      <c r="MVU114" s="6"/>
      <c r="MVV114" s="6"/>
      <c r="MVW114" s="6"/>
      <c r="MVX114" s="6"/>
      <c r="MVY114" s="6"/>
      <c r="MVZ114" s="6"/>
      <c r="MWA114" s="6"/>
      <c r="MWB114" s="6"/>
      <c r="MWC114" s="6"/>
      <c r="MWD114" s="6"/>
      <c r="MWE114" s="6"/>
      <c r="MWF114" s="6"/>
      <c r="MWG114" s="6"/>
      <c r="MWH114" s="6"/>
      <c r="MWI114" s="6"/>
      <c r="MWJ114" s="6"/>
      <c r="MWK114" s="6"/>
      <c r="MWL114" s="6"/>
      <c r="MWM114" s="6"/>
      <c r="MWN114" s="6"/>
      <c r="MWO114" s="6"/>
      <c r="MWP114" s="6"/>
      <c r="MWQ114" s="6"/>
      <c r="MWR114" s="6"/>
      <c r="MWS114" s="6"/>
      <c r="MWT114" s="6"/>
      <c r="MWU114" s="6"/>
      <c r="MWV114" s="6"/>
      <c r="MWW114" s="6"/>
      <c r="MWX114" s="6"/>
      <c r="MWY114" s="6"/>
      <c r="MWZ114" s="6"/>
      <c r="MXA114" s="6"/>
      <c r="MXB114" s="6"/>
      <c r="MXC114" s="6"/>
      <c r="MXD114" s="6"/>
      <c r="MXE114" s="6"/>
      <c r="MXF114" s="6"/>
      <c r="MXG114" s="6"/>
      <c r="MXH114" s="6"/>
      <c r="MXI114" s="6"/>
      <c r="MXJ114" s="6"/>
      <c r="MXK114" s="6"/>
      <c r="MXL114" s="6"/>
      <c r="MXM114" s="6"/>
      <c r="MXN114" s="6"/>
      <c r="MXO114" s="6"/>
      <c r="MXP114" s="6"/>
      <c r="MXQ114" s="6"/>
      <c r="MXR114" s="6"/>
      <c r="MXS114" s="6"/>
      <c r="MXT114" s="6"/>
      <c r="MXU114" s="6"/>
      <c r="MXV114" s="6"/>
      <c r="MXW114" s="6"/>
      <c r="MXX114" s="6"/>
      <c r="MXY114" s="6"/>
      <c r="MXZ114" s="6"/>
      <c r="MYA114" s="6"/>
      <c r="MYB114" s="6"/>
      <c r="MYC114" s="6"/>
      <c r="MYD114" s="6"/>
      <c r="MYE114" s="6"/>
      <c r="MYF114" s="6"/>
      <c r="MYG114" s="6"/>
      <c r="MYH114" s="6"/>
      <c r="MYI114" s="6"/>
      <c r="MYJ114" s="6"/>
      <c r="MYK114" s="6"/>
      <c r="MYL114" s="6"/>
      <c r="MYM114" s="6"/>
      <c r="MYN114" s="6"/>
      <c r="MYO114" s="6"/>
      <c r="MYP114" s="6"/>
      <c r="MYQ114" s="6"/>
      <c r="MYR114" s="6"/>
      <c r="MYS114" s="6"/>
      <c r="MYT114" s="6"/>
      <c r="MYU114" s="6"/>
      <c r="MYV114" s="6"/>
      <c r="MYW114" s="6"/>
      <c r="MYX114" s="6"/>
      <c r="MYY114" s="6"/>
      <c r="MYZ114" s="6"/>
      <c r="MZA114" s="6"/>
      <c r="MZB114" s="6"/>
      <c r="MZC114" s="6"/>
      <c r="MZD114" s="6"/>
      <c r="MZE114" s="6"/>
      <c r="MZF114" s="6"/>
      <c r="MZG114" s="6"/>
      <c r="MZH114" s="6"/>
      <c r="MZI114" s="6"/>
      <c r="MZJ114" s="6"/>
      <c r="MZK114" s="6"/>
      <c r="MZL114" s="6"/>
      <c r="MZM114" s="6"/>
      <c r="MZN114" s="6"/>
      <c r="MZO114" s="6"/>
      <c r="MZP114" s="6"/>
      <c r="MZQ114" s="6"/>
      <c r="MZR114" s="6"/>
      <c r="MZS114" s="6"/>
      <c r="MZT114" s="6"/>
      <c r="MZU114" s="6"/>
      <c r="MZV114" s="6"/>
      <c r="MZW114" s="6"/>
      <c r="MZX114" s="6"/>
      <c r="MZY114" s="6"/>
      <c r="MZZ114" s="6"/>
      <c r="NAA114" s="6"/>
      <c r="NAB114" s="6"/>
      <c r="NAC114" s="6"/>
      <c r="NAD114" s="6"/>
      <c r="NAE114" s="6"/>
      <c r="NAF114" s="6"/>
      <c r="NAG114" s="6"/>
      <c r="NAH114" s="6"/>
      <c r="NAI114" s="6"/>
      <c r="NAJ114" s="6"/>
      <c r="NAK114" s="6"/>
      <c r="NAL114" s="6"/>
      <c r="NAM114" s="6"/>
      <c r="NAN114" s="6"/>
      <c r="NAO114" s="6"/>
      <c r="NAP114" s="6"/>
      <c r="NAQ114" s="6"/>
      <c r="NAR114" s="6"/>
      <c r="NAS114" s="6"/>
      <c r="NAT114" s="6"/>
      <c r="NAU114" s="6"/>
      <c r="NAV114" s="6"/>
      <c r="NAW114" s="6"/>
      <c r="NAX114" s="6"/>
      <c r="NAY114" s="6"/>
      <c r="NAZ114" s="6"/>
      <c r="NBA114" s="6"/>
      <c r="NBB114" s="6"/>
      <c r="NBC114" s="6"/>
      <c r="NBD114" s="6"/>
      <c r="NBE114" s="6"/>
      <c r="NBF114" s="6"/>
      <c r="NBG114" s="6"/>
      <c r="NBH114" s="6"/>
      <c r="NBI114" s="6"/>
      <c r="NBJ114" s="6"/>
      <c r="NBK114" s="6"/>
      <c r="NBL114" s="6"/>
      <c r="NBM114" s="6"/>
      <c r="NBN114" s="6"/>
      <c r="NBO114" s="6"/>
      <c r="NBP114" s="6"/>
      <c r="NBQ114" s="6"/>
      <c r="NBR114" s="6"/>
      <c r="NBS114" s="6"/>
      <c r="NBT114" s="6"/>
      <c r="NBU114" s="6"/>
      <c r="NBV114" s="6"/>
      <c r="NBW114" s="6"/>
      <c r="NBX114" s="6"/>
      <c r="NBY114" s="6"/>
      <c r="NBZ114" s="6"/>
      <c r="NCA114" s="6"/>
      <c r="NCB114" s="6"/>
      <c r="NCC114" s="6"/>
      <c r="NCD114" s="6"/>
      <c r="NCE114" s="6"/>
      <c r="NCF114" s="6"/>
      <c r="NCG114" s="6"/>
      <c r="NCH114" s="6"/>
      <c r="NCI114" s="6"/>
      <c r="NCJ114" s="6"/>
      <c r="NCK114" s="6"/>
      <c r="NCL114" s="6"/>
      <c r="NCM114" s="6"/>
      <c r="NCN114" s="6"/>
      <c r="NCO114" s="6"/>
      <c r="NCP114" s="6"/>
      <c r="NCQ114" s="6"/>
      <c r="NCR114" s="6"/>
      <c r="NCS114" s="6"/>
      <c r="NCT114" s="6"/>
      <c r="NCU114" s="6"/>
      <c r="NCV114" s="6"/>
      <c r="NCW114" s="6"/>
      <c r="NCX114" s="6"/>
      <c r="NCY114" s="6"/>
      <c r="NCZ114" s="6"/>
      <c r="NDA114" s="6"/>
      <c r="NDB114" s="6"/>
      <c r="NDC114" s="6"/>
      <c r="NDD114" s="6"/>
      <c r="NDE114" s="6"/>
      <c r="NDF114" s="6"/>
      <c r="NDG114" s="6"/>
      <c r="NDH114" s="6"/>
      <c r="NDI114" s="6"/>
      <c r="NDJ114" s="6"/>
      <c r="NDK114" s="6"/>
      <c r="NDL114" s="6"/>
      <c r="NDM114" s="6"/>
      <c r="NDN114" s="6"/>
      <c r="NDO114" s="6"/>
      <c r="NDP114" s="6"/>
      <c r="NDQ114" s="6"/>
      <c r="NDR114" s="6"/>
      <c r="NDS114" s="6"/>
      <c r="NDT114" s="6"/>
      <c r="NDU114" s="6"/>
      <c r="NDV114" s="6"/>
      <c r="NDW114" s="6"/>
      <c r="NDX114" s="6"/>
      <c r="NDY114" s="6"/>
      <c r="NDZ114" s="6"/>
      <c r="NEA114" s="6"/>
      <c r="NEB114" s="6"/>
      <c r="NEC114" s="6"/>
      <c r="NED114" s="6"/>
      <c r="NEE114" s="6"/>
      <c r="NEF114" s="6"/>
      <c r="NEG114" s="6"/>
      <c r="NEH114" s="6"/>
      <c r="NEI114" s="6"/>
      <c r="NEJ114" s="6"/>
      <c r="NEK114" s="6"/>
      <c r="NEL114" s="6"/>
      <c r="NEM114" s="6"/>
      <c r="NEN114" s="6"/>
      <c r="NEO114" s="6"/>
      <c r="NEP114" s="6"/>
      <c r="NEQ114" s="6"/>
      <c r="NER114" s="6"/>
      <c r="NES114" s="6"/>
      <c r="NET114" s="6"/>
      <c r="NEU114" s="6"/>
      <c r="NEV114" s="6"/>
      <c r="NEW114" s="6"/>
      <c r="NEX114" s="6"/>
      <c r="NEY114" s="6"/>
      <c r="NEZ114" s="6"/>
      <c r="NFA114" s="6"/>
      <c r="NFB114" s="6"/>
      <c r="NFC114" s="6"/>
      <c r="NFD114" s="6"/>
      <c r="NFE114" s="6"/>
      <c r="NFF114" s="6"/>
      <c r="NFG114" s="6"/>
      <c r="NFH114" s="6"/>
      <c r="NFI114" s="6"/>
      <c r="NFJ114" s="6"/>
      <c r="NFK114" s="6"/>
      <c r="NFL114" s="6"/>
      <c r="NFM114" s="6"/>
      <c r="NFN114" s="6"/>
      <c r="NFO114" s="6"/>
      <c r="NFP114" s="6"/>
      <c r="NFQ114" s="6"/>
      <c r="NFR114" s="6"/>
      <c r="NFS114" s="6"/>
      <c r="NFT114" s="6"/>
      <c r="NFU114" s="6"/>
      <c r="NFV114" s="6"/>
      <c r="NFW114" s="6"/>
      <c r="NFX114" s="6"/>
      <c r="NFY114" s="6"/>
      <c r="NFZ114" s="6"/>
      <c r="NGA114" s="6"/>
      <c r="NGB114" s="6"/>
      <c r="NGC114" s="6"/>
      <c r="NGD114" s="6"/>
      <c r="NGE114" s="6"/>
      <c r="NGF114" s="6"/>
      <c r="NGG114" s="6"/>
      <c r="NGH114" s="6"/>
      <c r="NGI114" s="6"/>
      <c r="NGJ114" s="6"/>
      <c r="NGK114" s="6"/>
      <c r="NGL114" s="6"/>
      <c r="NGM114" s="6"/>
      <c r="NGN114" s="6"/>
      <c r="NGO114" s="6"/>
      <c r="NGP114" s="6"/>
      <c r="NGQ114" s="6"/>
      <c r="NGR114" s="6"/>
      <c r="NGS114" s="6"/>
      <c r="NGT114" s="6"/>
      <c r="NGU114" s="6"/>
      <c r="NGV114" s="6"/>
      <c r="NGW114" s="6"/>
      <c r="NGX114" s="6"/>
      <c r="NGY114" s="6"/>
      <c r="NGZ114" s="6"/>
      <c r="NHA114" s="6"/>
      <c r="NHB114" s="6"/>
      <c r="NHC114" s="6"/>
      <c r="NHD114" s="6"/>
      <c r="NHE114" s="6"/>
      <c r="NHF114" s="6"/>
      <c r="NHG114" s="6"/>
      <c r="NHH114" s="6"/>
      <c r="NHI114" s="6"/>
      <c r="NHJ114" s="6"/>
      <c r="NHK114" s="6"/>
      <c r="NHL114" s="6"/>
      <c r="NHM114" s="6"/>
      <c r="NHN114" s="6"/>
      <c r="NHO114" s="6"/>
      <c r="NHP114" s="6"/>
      <c r="NHQ114" s="6"/>
      <c r="NHR114" s="6"/>
      <c r="NHS114" s="6"/>
      <c r="NHT114" s="6"/>
      <c r="NHU114" s="6"/>
      <c r="NHV114" s="6"/>
      <c r="NHW114" s="6"/>
      <c r="NHX114" s="6"/>
      <c r="NHY114" s="6"/>
      <c r="NHZ114" s="6"/>
      <c r="NIA114" s="6"/>
      <c r="NIB114" s="6"/>
      <c r="NIC114" s="6"/>
      <c r="NID114" s="6"/>
      <c r="NIE114" s="6"/>
      <c r="NIF114" s="6"/>
      <c r="NIG114" s="6"/>
      <c r="NIH114" s="6"/>
      <c r="NII114" s="6"/>
      <c r="NIJ114" s="6"/>
      <c r="NIK114" s="6"/>
      <c r="NIL114" s="6"/>
      <c r="NIM114" s="6"/>
      <c r="NIN114" s="6"/>
      <c r="NIO114" s="6"/>
      <c r="NIP114" s="6"/>
      <c r="NIQ114" s="6"/>
      <c r="NIR114" s="6"/>
      <c r="NIS114" s="6"/>
      <c r="NIT114" s="6"/>
      <c r="NIU114" s="6"/>
      <c r="NIV114" s="6"/>
      <c r="NIW114" s="6"/>
      <c r="NIX114" s="6"/>
      <c r="NIY114" s="6"/>
      <c r="NIZ114" s="6"/>
      <c r="NJA114" s="6"/>
      <c r="NJB114" s="6"/>
      <c r="NJC114" s="6"/>
      <c r="NJD114" s="6"/>
      <c r="NJE114" s="6"/>
      <c r="NJF114" s="6"/>
      <c r="NJG114" s="6"/>
      <c r="NJH114" s="6"/>
      <c r="NJI114" s="6"/>
      <c r="NJJ114" s="6"/>
      <c r="NJK114" s="6"/>
      <c r="NJL114" s="6"/>
      <c r="NJM114" s="6"/>
      <c r="NJN114" s="6"/>
      <c r="NJO114" s="6"/>
      <c r="NJP114" s="6"/>
      <c r="NJQ114" s="6"/>
      <c r="NJR114" s="6"/>
      <c r="NJS114" s="6"/>
      <c r="NJT114" s="6"/>
      <c r="NJU114" s="6"/>
      <c r="NJV114" s="6"/>
      <c r="NJW114" s="6"/>
      <c r="NJX114" s="6"/>
      <c r="NJY114" s="6"/>
      <c r="NJZ114" s="6"/>
      <c r="NKA114" s="6"/>
      <c r="NKB114" s="6"/>
      <c r="NKC114" s="6"/>
      <c r="NKD114" s="6"/>
      <c r="NKE114" s="6"/>
      <c r="NKF114" s="6"/>
      <c r="NKG114" s="6"/>
      <c r="NKH114" s="6"/>
      <c r="NKI114" s="6"/>
      <c r="NKJ114" s="6"/>
      <c r="NKK114" s="6"/>
      <c r="NKL114" s="6"/>
      <c r="NKM114" s="6"/>
      <c r="NKN114" s="6"/>
      <c r="NKO114" s="6"/>
      <c r="NKP114" s="6"/>
      <c r="NKQ114" s="6"/>
      <c r="NKR114" s="6"/>
      <c r="NKS114" s="6"/>
      <c r="NKT114" s="6"/>
      <c r="NKU114" s="6"/>
      <c r="NKV114" s="6"/>
      <c r="NKW114" s="6"/>
      <c r="NKX114" s="6"/>
      <c r="NKY114" s="6"/>
      <c r="NKZ114" s="6"/>
      <c r="NLA114" s="6"/>
      <c r="NLB114" s="6"/>
      <c r="NLC114" s="6"/>
      <c r="NLD114" s="6"/>
      <c r="NLE114" s="6"/>
      <c r="NLF114" s="6"/>
      <c r="NLG114" s="6"/>
      <c r="NLH114" s="6"/>
      <c r="NLI114" s="6"/>
      <c r="NLJ114" s="6"/>
      <c r="NLK114" s="6"/>
      <c r="NLL114" s="6"/>
      <c r="NLM114" s="6"/>
      <c r="NLN114" s="6"/>
      <c r="NLO114" s="6"/>
      <c r="NLP114" s="6"/>
      <c r="NLQ114" s="6"/>
      <c r="NLR114" s="6"/>
      <c r="NLS114" s="6"/>
      <c r="NLT114" s="6"/>
      <c r="NLU114" s="6"/>
      <c r="NLV114" s="6"/>
      <c r="NLW114" s="6"/>
      <c r="NLX114" s="6"/>
      <c r="NLY114" s="6"/>
      <c r="NLZ114" s="6"/>
      <c r="NMA114" s="6"/>
      <c r="NMB114" s="6"/>
      <c r="NMC114" s="6"/>
      <c r="NMD114" s="6"/>
      <c r="NME114" s="6"/>
      <c r="NMF114" s="6"/>
      <c r="NMG114" s="6"/>
      <c r="NMH114" s="6"/>
      <c r="NMI114" s="6"/>
      <c r="NMJ114" s="6"/>
      <c r="NMK114" s="6"/>
      <c r="NML114" s="6"/>
      <c r="NMM114" s="6"/>
      <c r="NMN114" s="6"/>
      <c r="NMO114" s="6"/>
      <c r="NMP114" s="6"/>
      <c r="NMQ114" s="6"/>
      <c r="NMR114" s="6"/>
      <c r="NMS114" s="6"/>
      <c r="NMT114" s="6"/>
      <c r="NMU114" s="6"/>
      <c r="NMV114" s="6"/>
      <c r="NMW114" s="6"/>
      <c r="NMX114" s="6"/>
      <c r="NMY114" s="6"/>
      <c r="NMZ114" s="6"/>
      <c r="NNA114" s="6"/>
      <c r="NNB114" s="6"/>
      <c r="NNC114" s="6"/>
      <c r="NND114" s="6"/>
      <c r="NNE114" s="6"/>
      <c r="NNF114" s="6"/>
      <c r="NNG114" s="6"/>
      <c r="NNH114" s="6"/>
      <c r="NNI114" s="6"/>
      <c r="NNJ114" s="6"/>
      <c r="NNK114" s="6"/>
      <c r="NNL114" s="6"/>
      <c r="NNM114" s="6"/>
      <c r="NNN114" s="6"/>
      <c r="NNO114" s="6"/>
      <c r="NNP114" s="6"/>
      <c r="NNQ114" s="6"/>
      <c r="NNR114" s="6"/>
      <c r="NNS114" s="6"/>
      <c r="NNT114" s="6"/>
      <c r="NNU114" s="6"/>
      <c r="NNV114" s="6"/>
      <c r="NNW114" s="6"/>
      <c r="NNX114" s="6"/>
      <c r="NNY114" s="6"/>
      <c r="NNZ114" s="6"/>
      <c r="NOA114" s="6"/>
      <c r="NOB114" s="6"/>
      <c r="NOC114" s="6"/>
      <c r="NOD114" s="6"/>
      <c r="NOE114" s="6"/>
      <c r="NOF114" s="6"/>
      <c r="NOG114" s="6"/>
      <c r="NOH114" s="6"/>
      <c r="NOI114" s="6"/>
      <c r="NOJ114" s="6"/>
      <c r="NOK114" s="6"/>
      <c r="NOL114" s="6"/>
      <c r="NOM114" s="6"/>
      <c r="NON114" s="6"/>
      <c r="NOO114" s="6"/>
      <c r="NOP114" s="6"/>
      <c r="NOQ114" s="6"/>
      <c r="NOR114" s="6"/>
      <c r="NOS114" s="6"/>
      <c r="NOT114" s="6"/>
      <c r="NOU114" s="6"/>
      <c r="NOV114" s="6"/>
      <c r="NOW114" s="6"/>
      <c r="NOX114" s="6"/>
      <c r="NOY114" s="6"/>
      <c r="NOZ114" s="6"/>
      <c r="NPA114" s="6"/>
      <c r="NPB114" s="6"/>
      <c r="NPC114" s="6"/>
      <c r="NPD114" s="6"/>
      <c r="NPE114" s="6"/>
      <c r="NPF114" s="6"/>
      <c r="NPG114" s="6"/>
      <c r="NPH114" s="6"/>
      <c r="NPI114" s="6"/>
      <c r="NPJ114" s="6"/>
      <c r="NPK114" s="6"/>
      <c r="NPL114" s="6"/>
      <c r="NPM114" s="6"/>
      <c r="NPN114" s="6"/>
      <c r="NPO114" s="6"/>
      <c r="NPP114" s="6"/>
      <c r="NPQ114" s="6"/>
      <c r="NPR114" s="6"/>
      <c r="NPS114" s="6"/>
      <c r="NPT114" s="6"/>
      <c r="NPU114" s="6"/>
      <c r="NPV114" s="6"/>
      <c r="NPW114" s="6"/>
      <c r="NPX114" s="6"/>
      <c r="NPY114" s="6"/>
      <c r="NPZ114" s="6"/>
      <c r="NQA114" s="6"/>
      <c r="NQB114" s="6"/>
      <c r="NQC114" s="6"/>
      <c r="NQD114" s="6"/>
      <c r="NQE114" s="6"/>
      <c r="NQF114" s="6"/>
      <c r="NQG114" s="6"/>
      <c r="NQH114" s="6"/>
      <c r="NQI114" s="6"/>
      <c r="NQJ114" s="6"/>
      <c r="NQK114" s="6"/>
      <c r="NQL114" s="6"/>
      <c r="NQM114" s="6"/>
      <c r="NQN114" s="6"/>
      <c r="NQO114" s="6"/>
      <c r="NQP114" s="6"/>
      <c r="NQQ114" s="6"/>
      <c r="NQR114" s="6"/>
      <c r="NQS114" s="6"/>
      <c r="NQT114" s="6"/>
      <c r="NQU114" s="6"/>
      <c r="NQV114" s="6"/>
      <c r="NQW114" s="6"/>
      <c r="NQX114" s="6"/>
      <c r="NQY114" s="6"/>
      <c r="NQZ114" s="6"/>
      <c r="NRA114" s="6"/>
      <c r="NRB114" s="6"/>
      <c r="NRC114" s="6"/>
      <c r="NRD114" s="6"/>
      <c r="NRE114" s="6"/>
      <c r="NRF114" s="6"/>
      <c r="NRG114" s="6"/>
      <c r="NRH114" s="6"/>
      <c r="NRI114" s="6"/>
      <c r="NRJ114" s="6"/>
      <c r="NRK114" s="6"/>
      <c r="NRL114" s="6"/>
      <c r="NRM114" s="6"/>
      <c r="NRN114" s="6"/>
      <c r="NRO114" s="6"/>
      <c r="NRP114" s="6"/>
      <c r="NRQ114" s="6"/>
      <c r="NRR114" s="6"/>
      <c r="NRS114" s="6"/>
      <c r="NRT114" s="6"/>
      <c r="NRU114" s="6"/>
      <c r="NRV114" s="6"/>
      <c r="NRW114" s="6"/>
      <c r="NRX114" s="6"/>
      <c r="NRY114" s="6"/>
      <c r="NRZ114" s="6"/>
      <c r="NSA114" s="6"/>
      <c r="NSB114" s="6"/>
      <c r="NSC114" s="6"/>
      <c r="NSD114" s="6"/>
      <c r="NSE114" s="6"/>
      <c r="NSF114" s="6"/>
      <c r="NSG114" s="6"/>
      <c r="NSH114" s="6"/>
      <c r="NSI114" s="6"/>
      <c r="NSJ114" s="6"/>
      <c r="NSK114" s="6"/>
      <c r="NSL114" s="6"/>
      <c r="NSM114" s="6"/>
      <c r="NSN114" s="6"/>
      <c r="NSO114" s="6"/>
      <c r="NSP114" s="6"/>
      <c r="NSQ114" s="6"/>
      <c r="NSR114" s="6"/>
      <c r="NSS114" s="6"/>
      <c r="NST114" s="6"/>
      <c r="NSU114" s="6"/>
      <c r="NSV114" s="6"/>
      <c r="NSW114" s="6"/>
      <c r="NSX114" s="6"/>
      <c r="NSY114" s="6"/>
      <c r="NSZ114" s="6"/>
      <c r="NTA114" s="6"/>
      <c r="NTB114" s="6"/>
      <c r="NTC114" s="6"/>
      <c r="NTD114" s="6"/>
      <c r="NTE114" s="6"/>
      <c r="NTF114" s="6"/>
      <c r="NTG114" s="6"/>
      <c r="NTH114" s="6"/>
      <c r="NTI114" s="6"/>
      <c r="NTJ114" s="6"/>
      <c r="NTK114" s="6"/>
      <c r="NTL114" s="6"/>
      <c r="NTM114" s="6"/>
      <c r="NTN114" s="6"/>
      <c r="NTO114" s="6"/>
      <c r="NTP114" s="6"/>
      <c r="NTQ114" s="6"/>
      <c r="NTR114" s="6"/>
      <c r="NTS114" s="6"/>
      <c r="NTT114" s="6"/>
      <c r="NTU114" s="6"/>
      <c r="NTV114" s="6"/>
      <c r="NTW114" s="6"/>
      <c r="NTX114" s="6"/>
      <c r="NTY114" s="6"/>
      <c r="NTZ114" s="6"/>
      <c r="NUA114" s="6"/>
      <c r="NUB114" s="6"/>
      <c r="NUC114" s="6"/>
      <c r="NUD114" s="6"/>
      <c r="NUE114" s="6"/>
      <c r="NUF114" s="6"/>
      <c r="NUG114" s="6"/>
      <c r="NUH114" s="6"/>
      <c r="NUI114" s="6"/>
      <c r="NUJ114" s="6"/>
      <c r="NUK114" s="6"/>
      <c r="NUL114" s="6"/>
      <c r="NUM114" s="6"/>
      <c r="NUN114" s="6"/>
      <c r="NUO114" s="6"/>
      <c r="NUP114" s="6"/>
      <c r="NUQ114" s="6"/>
      <c r="NUR114" s="6"/>
      <c r="NUS114" s="6"/>
      <c r="NUT114" s="6"/>
      <c r="NUU114" s="6"/>
      <c r="NUV114" s="6"/>
      <c r="NUW114" s="6"/>
      <c r="NUX114" s="6"/>
      <c r="NUY114" s="6"/>
      <c r="NUZ114" s="6"/>
      <c r="NVA114" s="6"/>
      <c r="NVB114" s="6"/>
      <c r="NVC114" s="6"/>
      <c r="NVD114" s="6"/>
      <c r="NVE114" s="6"/>
      <c r="NVF114" s="6"/>
      <c r="NVG114" s="6"/>
      <c r="NVH114" s="6"/>
      <c r="NVI114" s="6"/>
      <c r="NVJ114" s="6"/>
      <c r="NVK114" s="6"/>
      <c r="NVL114" s="6"/>
      <c r="NVM114" s="6"/>
      <c r="NVN114" s="6"/>
      <c r="NVO114" s="6"/>
      <c r="NVP114" s="6"/>
      <c r="NVQ114" s="6"/>
      <c r="NVR114" s="6"/>
      <c r="NVS114" s="6"/>
      <c r="NVT114" s="6"/>
      <c r="NVU114" s="6"/>
      <c r="NVV114" s="6"/>
      <c r="NVW114" s="6"/>
      <c r="NVX114" s="6"/>
      <c r="NVY114" s="6"/>
      <c r="NVZ114" s="6"/>
      <c r="NWA114" s="6"/>
      <c r="NWB114" s="6"/>
      <c r="NWC114" s="6"/>
      <c r="NWD114" s="6"/>
      <c r="NWE114" s="6"/>
      <c r="NWF114" s="6"/>
      <c r="NWG114" s="6"/>
      <c r="NWH114" s="6"/>
      <c r="NWI114" s="6"/>
      <c r="NWJ114" s="6"/>
      <c r="NWK114" s="6"/>
      <c r="NWL114" s="6"/>
      <c r="NWM114" s="6"/>
      <c r="NWN114" s="6"/>
      <c r="NWO114" s="6"/>
      <c r="NWP114" s="6"/>
      <c r="NWQ114" s="6"/>
      <c r="NWR114" s="6"/>
      <c r="NWS114" s="6"/>
      <c r="NWT114" s="6"/>
      <c r="NWU114" s="6"/>
      <c r="NWV114" s="6"/>
      <c r="NWW114" s="6"/>
      <c r="NWX114" s="6"/>
      <c r="NWY114" s="6"/>
      <c r="NWZ114" s="6"/>
      <c r="NXA114" s="6"/>
      <c r="NXB114" s="6"/>
      <c r="NXC114" s="6"/>
      <c r="NXD114" s="6"/>
      <c r="NXE114" s="6"/>
      <c r="NXF114" s="6"/>
      <c r="NXG114" s="6"/>
      <c r="NXH114" s="6"/>
      <c r="NXI114" s="6"/>
      <c r="NXJ114" s="6"/>
      <c r="NXK114" s="6"/>
      <c r="NXL114" s="6"/>
      <c r="NXM114" s="6"/>
      <c r="NXN114" s="6"/>
      <c r="NXO114" s="6"/>
      <c r="NXP114" s="6"/>
      <c r="NXQ114" s="6"/>
      <c r="NXR114" s="6"/>
      <c r="NXS114" s="6"/>
      <c r="NXT114" s="6"/>
      <c r="NXU114" s="6"/>
      <c r="NXV114" s="6"/>
      <c r="NXW114" s="6"/>
      <c r="NXX114" s="6"/>
      <c r="NXY114" s="6"/>
      <c r="NXZ114" s="6"/>
      <c r="NYA114" s="6"/>
      <c r="NYB114" s="6"/>
      <c r="NYC114" s="6"/>
      <c r="NYD114" s="6"/>
      <c r="NYE114" s="6"/>
      <c r="NYF114" s="6"/>
      <c r="NYG114" s="6"/>
      <c r="NYH114" s="6"/>
      <c r="NYI114" s="6"/>
      <c r="NYJ114" s="6"/>
      <c r="NYK114" s="6"/>
      <c r="NYL114" s="6"/>
      <c r="NYM114" s="6"/>
      <c r="NYN114" s="6"/>
      <c r="NYO114" s="6"/>
      <c r="NYP114" s="6"/>
      <c r="NYQ114" s="6"/>
      <c r="NYR114" s="6"/>
      <c r="NYS114" s="6"/>
      <c r="NYT114" s="6"/>
      <c r="NYU114" s="6"/>
      <c r="NYV114" s="6"/>
      <c r="NYW114" s="6"/>
      <c r="NYX114" s="6"/>
      <c r="NYY114" s="6"/>
      <c r="NYZ114" s="6"/>
      <c r="NZA114" s="6"/>
      <c r="NZB114" s="6"/>
      <c r="NZC114" s="6"/>
      <c r="NZD114" s="6"/>
      <c r="NZE114" s="6"/>
      <c r="NZF114" s="6"/>
      <c r="NZG114" s="6"/>
      <c r="NZH114" s="6"/>
      <c r="NZI114" s="6"/>
      <c r="NZJ114" s="6"/>
      <c r="NZK114" s="6"/>
      <c r="NZL114" s="6"/>
      <c r="NZM114" s="6"/>
      <c r="NZN114" s="6"/>
      <c r="NZO114" s="6"/>
      <c r="NZP114" s="6"/>
      <c r="NZQ114" s="6"/>
      <c r="NZR114" s="6"/>
      <c r="NZS114" s="6"/>
      <c r="NZT114" s="6"/>
      <c r="NZU114" s="6"/>
      <c r="NZV114" s="6"/>
      <c r="NZW114" s="6"/>
      <c r="NZX114" s="6"/>
      <c r="NZY114" s="6"/>
      <c r="NZZ114" s="6"/>
      <c r="OAA114" s="6"/>
      <c r="OAB114" s="6"/>
      <c r="OAC114" s="6"/>
      <c r="OAD114" s="6"/>
      <c r="OAE114" s="6"/>
      <c r="OAF114" s="6"/>
      <c r="OAG114" s="6"/>
      <c r="OAH114" s="6"/>
      <c r="OAI114" s="6"/>
      <c r="OAJ114" s="6"/>
      <c r="OAK114" s="6"/>
      <c r="OAL114" s="6"/>
      <c r="OAM114" s="6"/>
      <c r="OAN114" s="6"/>
      <c r="OAO114" s="6"/>
      <c r="OAP114" s="6"/>
      <c r="OAQ114" s="6"/>
      <c r="OAR114" s="6"/>
      <c r="OAS114" s="6"/>
      <c r="OAT114" s="6"/>
      <c r="OAU114" s="6"/>
      <c r="OAV114" s="6"/>
      <c r="OAW114" s="6"/>
      <c r="OAX114" s="6"/>
      <c r="OAY114" s="6"/>
      <c r="OAZ114" s="6"/>
      <c r="OBA114" s="6"/>
      <c r="OBB114" s="6"/>
      <c r="OBC114" s="6"/>
      <c r="OBD114" s="6"/>
      <c r="OBE114" s="6"/>
      <c r="OBF114" s="6"/>
      <c r="OBG114" s="6"/>
      <c r="OBH114" s="6"/>
      <c r="OBI114" s="6"/>
      <c r="OBJ114" s="6"/>
      <c r="OBK114" s="6"/>
      <c r="OBL114" s="6"/>
      <c r="OBM114" s="6"/>
      <c r="OBN114" s="6"/>
      <c r="OBO114" s="6"/>
      <c r="OBP114" s="6"/>
      <c r="OBQ114" s="6"/>
      <c r="OBR114" s="6"/>
      <c r="OBS114" s="6"/>
      <c r="OBT114" s="6"/>
      <c r="OBU114" s="6"/>
      <c r="OBV114" s="6"/>
      <c r="OBW114" s="6"/>
      <c r="OBX114" s="6"/>
      <c r="OBY114" s="6"/>
      <c r="OBZ114" s="6"/>
      <c r="OCA114" s="6"/>
      <c r="OCB114" s="6"/>
      <c r="OCC114" s="6"/>
      <c r="OCD114" s="6"/>
      <c r="OCE114" s="6"/>
      <c r="OCF114" s="6"/>
      <c r="OCG114" s="6"/>
      <c r="OCH114" s="6"/>
      <c r="OCI114" s="6"/>
      <c r="OCJ114" s="6"/>
      <c r="OCK114" s="6"/>
      <c r="OCL114" s="6"/>
      <c r="OCM114" s="6"/>
      <c r="OCN114" s="6"/>
      <c r="OCO114" s="6"/>
      <c r="OCP114" s="6"/>
      <c r="OCQ114" s="6"/>
      <c r="OCR114" s="6"/>
      <c r="OCS114" s="6"/>
      <c r="OCT114" s="6"/>
      <c r="OCU114" s="6"/>
      <c r="OCV114" s="6"/>
      <c r="OCW114" s="6"/>
      <c r="OCX114" s="6"/>
      <c r="OCY114" s="6"/>
      <c r="OCZ114" s="6"/>
      <c r="ODA114" s="6"/>
      <c r="ODB114" s="6"/>
      <c r="ODC114" s="6"/>
      <c r="ODD114" s="6"/>
      <c r="ODE114" s="6"/>
      <c r="ODF114" s="6"/>
      <c r="ODG114" s="6"/>
      <c r="ODH114" s="6"/>
      <c r="ODI114" s="6"/>
      <c r="ODJ114" s="6"/>
      <c r="ODK114" s="6"/>
      <c r="ODL114" s="6"/>
      <c r="ODM114" s="6"/>
      <c r="ODN114" s="6"/>
      <c r="ODO114" s="6"/>
      <c r="ODP114" s="6"/>
      <c r="ODQ114" s="6"/>
      <c r="ODR114" s="6"/>
      <c r="ODS114" s="6"/>
      <c r="ODT114" s="6"/>
      <c r="ODU114" s="6"/>
      <c r="ODV114" s="6"/>
      <c r="ODW114" s="6"/>
      <c r="ODX114" s="6"/>
      <c r="ODY114" s="6"/>
      <c r="ODZ114" s="6"/>
      <c r="OEA114" s="6"/>
      <c r="OEB114" s="6"/>
      <c r="OEC114" s="6"/>
      <c r="OED114" s="6"/>
      <c r="OEE114" s="6"/>
      <c r="OEF114" s="6"/>
      <c r="OEG114" s="6"/>
      <c r="OEH114" s="6"/>
      <c r="OEI114" s="6"/>
      <c r="OEJ114" s="6"/>
      <c r="OEK114" s="6"/>
      <c r="OEL114" s="6"/>
      <c r="OEM114" s="6"/>
      <c r="OEN114" s="6"/>
      <c r="OEO114" s="6"/>
      <c r="OEP114" s="6"/>
      <c r="OEQ114" s="6"/>
      <c r="OER114" s="6"/>
      <c r="OES114" s="6"/>
      <c r="OET114" s="6"/>
      <c r="OEU114" s="6"/>
      <c r="OEV114" s="6"/>
      <c r="OEW114" s="6"/>
      <c r="OEX114" s="6"/>
      <c r="OEY114" s="6"/>
      <c r="OEZ114" s="6"/>
      <c r="OFA114" s="6"/>
      <c r="OFB114" s="6"/>
      <c r="OFC114" s="6"/>
      <c r="OFD114" s="6"/>
      <c r="OFE114" s="6"/>
      <c r="OFF114" s="6"/>
      <c r="OFG114" s="6"/>
      <c r="OFH114" s="6"/>
      <c r="OFI114" s="6"/>
      <c r="OFJ114" s="6"/>
      <c r="OFK114" s="6"/>
      <c r="OFL114" s="6"/>
      <c r="OFM114" s="6"/>
      <c r="OFN114" s="6"/>
      <c r="OFO114" s="6"/>
      <c r="OFP114" s="6"/>
      <c r="OFQ114" s="6"/>
      <c r="OFR114" s="6"/>
      <c r="OFS114" s="6"/>
      <c r="OFT114" s="6"/>
      <c r="OFU114" s="6"/>
      <c r="OFV114" s="6"/>
      <c r="OFW114" s="6"/>
      <c r="OFX114" s="6"/>
      <c r="OFY114" s="6"/>
      <c r="OFZ114" s="6"/>
      <c r="OGA114" s="6"/>
      <c r="OGB114" s="6"/>
      <c r="OGC114" s="6"/>
      <c r="OGD114" s="6"/>
      <c r="OGE114" s="6"/>
      <c r="OGF114" s="6"/>
      <c r="OGG114" s="6"/>
      <c r="OGH114" s="6"/>
      <c r="OGI114" s="6"/>
      <c r="OGJ114" s="6"/>
      <c r="OGK114" s="6"/>
      <c r="OGL114" s="6"/>
      <c r="OGM114" s="6"/>
      <c r="OGN114" s="6"/>
      <c r="OGO114" s="6"/>
      <c r="OGP114" s="6"/>
      <c r="OGQ114" s="6"/>
      <c r="OGR114" s="6"/>
      <c r="OGS114" s="6"/>
      <c r="OGT114" s="6"/>
      <c r="OGU114" s="6"/>
      <c r="OGV114" s="6"/>
      <c r="OGW114" s="6"/>
      <c r="OGX114" s="6"/>
      <c r="OGY114" s="6"/>
      <c r="OGZ114" s="6"/>
      <c r="OHA114" s="6"/>
      <c r="OHB114" s="6"/>
      <c r="OHC114" s="6"/>
      <c r="OHD114" s="6"/>
      <c r="OHE114" s="6"/>
      <c r="OHF114" s="6"/>
      <c r="OHG114" s="6"/>
      <c r="OHH114" s="6"/>
      <c r="OHI114" s="6"/>
      <c r="OHJ114" s="6"/>
      <c r="OHK114" s="6"/>
      <c r="OHL114" s="6"/>
      <c r="OHM114" s="6"/>
      <c r="OHN114" s="6"/>
      <c r="OHO114" s="6"/>
      <c r="OHP114" s="6"/>
      <c r="OHQ114" s="6"/>
      <c r="OHR114" s="6"/>
      <c r="OHS114" s="6"/>
      <c r="OHT114" s="6"/>
      <c r="OHU114" s="6"/>
      <c r="OHV114" s="6"/>
      <c r="OHW114" s="6"/>
      <c r="OHX114" s="6"/>
      <c r="OHY114" s="6"/>
      <c r="OHZ114" s="6"/>
      <c r="OIA114" s="6"/>
      <c r="OIB114" s="6"/>
      <c r="OIC114" s="6"/>
      <c r="OID114" s="6"/>
      <c r="OIE114" s="6"/>
      <c r="OIF114" s="6"/>
      <c r="OIG114" s="6"/>
      <c r="OIH114" s="6"/>
      <c r="OII114" s="6"/>
      <c r="OIJ114" s="6"/>
      <c r="OIK114" s="6"/>
      <c r="OIL114" s="6"/>
      <c r="OIM114" s="6"/>
      <c r="OIN114" s="6"/>
      <c r="OIO114" s="6"/>
      <c r="OIP114" s="6"/>
      <c r="OIQ114" s="6"/>
      <c r="OIR114" s="6"/>
      <c r="OIS114" s="6"/>
      <c r="OIT114" s="6"/>
      <c r="OIU114" s="6"/>
      <c r="OIV114" s="6"/>
      <c r="OIW114" s="6"/>
      <c r="OIX114" s="6"/>
      <c r="OIY114" s="6"/>
      <c r="OIZ114" s="6"/>
      <c r="OJA114" s="6"/>
      <c r="OJB114" s="6"/>
      <c r="OJC114" s="6"/>
      <c r="OJD114" s="6"/>
      <c r="OJE114" s="6"/>
      <c r="OJF114" s="6"/>
      <c r="OJG114" s="6"/>
      <c r="OJH114" s="6"/>
      <c r="OJI114" s="6"/>
      <c r="OJJ114" s="6"/>
      <c r="OJK114" s="6"/>
      <c r="OJL114" s="6"/>
      <c r="OJM114" s="6"/>
      <c r="OJN114" s="6"/>
      <c r="OJO114" s="6"/>
      <c r="OJP114" s="6"/>
      <c r="OJQ114" s="6"/>
      <c r="OJR114" s="6"/>
      <c r="OJS114" s="6"/>
      <c r="OJT114" s="6"/>
      <c r="OJU114" s="6"/>
      <c r="OJV114" s="6"/>
      <c r="OJW114" s="6"/>
      <c r="OJX114" s="6"/>
      <c r="OJY114" s="6"/>
      <c r="OJZ114" s="6"/>
      <c r="OKA114" s="6"/>
      <c r="OKB114" s="6"/>
      <c r="OKC114" s="6"/>
      <c r="OKD114" s="6"/>
      <c r="OKE114" s="6"/>
      <c r="OKF114" s="6"/>
      <c r="OKG114" s="6"/>
      <c r="OKH114" s="6"/>
      <c r="OKI114" s="6"/>
      <c r="OKJ114" s="6"/>
      <c r="OKK114" s="6"/>
      <c r="OKL114" s="6"/>
      <c r="OKM114" s="6"/>
      <c r="OKN114" s="6"/>
      <c r="OKO114" s="6"/>
      <c r="OKP114" s="6"/>
      <c r="OKQ114" s="6"/>
      <c r="OKR114" s="6"/>
      <c r="OKS114" s="6"/>
      <c r="OKT114" s="6"/>
      <c r="OKU114" s="6"/>
      <c r="OKV114" s="6"/>
      <c r="OKW114" s="6"/>
      <c r="OKX114" s="6"/>
      <c r="OKY114" s="6"/>
      <c r="OKZ114" s="6"/>
      <c r="OLA114" s="6"/>
      <c r="OLB114" s="6"/>
      <c r="OLC114" s="6"/>
      <c r="OLD114" s="6"/>
      <c r="OLE114" s="6"/>
      <c r="OLF114" s="6"/>
      <c r="OLG114" s="6"/>
      <c r="OLH114" s="6"/>
      <c r="OLI114" s="6"/>
      <c r="OLJ114" s="6"/>
      <c r="OLK114" s="6"/>
      <c r="OLL114" s="6"/>
      <c r="OLM114" s="6"/>
      <c r="OLN114" s="6"/>
      <c r="OLO114" s="6"/>
      <c r="OLP114" s="6"/>
      <c r="OLQ114" s="6"/>
      <c r="OLR114" s="6"/>
      <c r="OLS114" s="6"/>
      <c r="OLT114" s="6"/>
      <c r="OLU114" s="6"/>
      <c r="OLV114" s="6"/>
      <c r="OLW114" s="6"/>
      <c r="OLX114" s="6"/>
      <c r="OLY114" s="6"/>
      <c r="OLZ114" s="6"/>
      <c r="OMA114" s="6"/>
      <c r="OMB114" s="6"/>
      <c r="OMC114" s="6"/>
      <c r="OMD114" s="6"/>
      <c r="OME114" s="6"/>
      <c r="OMF114" s="6"/>
      <c r="OMG114" s="6"/>
      <c r="OMH114" s="6"/>
      <c r="OMI114" s="6"/>
      <c r="OMJ114" s="6"/>
      <c r="OMK114" s="6"/>
      <c r="OML114" s="6"/>
      <c r="OMM114" s="6"/>
      <c r="OMN114" s="6"/>
      <c r="OMO114" s="6"/>
      <c r="OMP114" s="6"/>
      <c r="OMQ114" s="6"/>
      <c r="OMR114" s="6"/>
      <c r="OMS114" s="6"/>
      <c r="OMT114" s="6"/>
      <c r="OMU114" s="6"/>
      <c r="OMV114" s="6"/>
      <c r="OMW114" s="6"/>
      <c r="OMX114" s="6"/>
      <c r="OMY114" s="6"/>
      <c r="OMZ114" s="6"/>
      <c r="ONA114" s="6"/>
      <c r="ONB114" s="6"/>
      <c r="ONC114" s="6"/>
      <c r="OND114" s="6"/>
      <c r="ONE114" s="6"/>
      <c r="ONF114" s="6"/>
      <c r="ONG114" s="6"/>
      <c r="ONH114" s="6"/>
      <c r="ONI114" s="6"/>
      <c r="ONJ114" s="6"/>
      <c r="ONK114" s="6"/>
      <c r="ONL114" s="6"/>
      <c r="ONM114" s="6"/>
      <c r="ONN114" s="6"/>
      <c r="ONO114" s="6"/>
      <c r="ONP114" s="6"/>
      <c r="ONQ114" s="6"/>
      <c r="ONR114" s="6"/>
      <c r="ONS114" s="6"/>
      <c r="ONT114" s="6"/>
      <c r="ONU114" s="6"/>
      <c r="ONV114" s="6"/>
      <c r="ONW114" s="6"/>
      <c r="ONX114" s="6"/>
      <c r="ONY114" s="6"/>
      <c r="ONZ114" s="6"/>
      <c r="OOA114" s="6"/>
      <c r="OOB114" s="6"/>
      <c r="OOC114" s="6"/>
      <c r="OOD114" s="6"/>
      <c r="OOE114" s="6"/>
      <c r="OOF114" s="6"/>
      <c r="OOG114" s="6"/>
      <c r="OOH114" s="6"/>
      <c r="OOI114" s="6"/>
      <c r="OOJ114" s="6"/>
      <c r="OOK114" s="6"/>
      <c r="OOL114" s="6"/>
      <c r="OOM114" s="6"/>
      <c r="OON114" s="6"/>
      <c r="OOO114" s="6"/>
      <c r="OOP114" s="6"/>
      <c r="OOQ114" s="6"/>
      <c r="OOR114" s="6"/>
      <c r="OOS114" s="6"/>
      <c r="OOT114" s="6"/>
      <c r="OOU114" s="6"/>
      <c r="OOV114" s="6"/>
      <c r="OOW114" s="6"/>
      <c r="OOX114" s="6"/>
      <c r="OOY114" s="6"/>
      <c r="OOZ114" s="6"/>
      <c r="OPA114" s="6"/>
      <c r="OPB114" s="6"/>
      <c r="OPC114" s="6"/>
      <c r="OPD114" s="6"/>
      <c r="OPE114" s="6"/>
      <c r="OPF114" s="6"/>
      <c r="OPG114" s="6"/>
      <c r="OPH114" s="6"/>
      <c r="OPI114" s="6"/>
      <c r="OPJ114" s="6"/>
      <c r="OPK114" s="6"/>
      <c r="OPL114" s="6"/>
      <c r="OPM114" s="6"/>
      <c r="OPN114" s="6"/>
      <c r="OPO114" s="6"/>
      <c r="OPP114" s="6"/>
      <c r="OPQ114" s="6"/>
      <c r="OPR114" s="6"/>
      <c r="OPS114" s="6"/>
      <c r="OPT114" s="6"/>
      <c r="OPU114" s="6"/>
      <c r="OPV114" s="6"/>
      <c r="OPW114" s="6"/>
      <c r="OPX114" s="6"/>
      <c r="OPY114" s="6"/>
      <c r="OPZ114" s="6"/>
      <c r="OQA114" s="6"/>
      <c r="OQB114" s="6"/>
      <c r="OQC114" s="6"/>
      <c r="OQD114" s="6"/>
      <c r="OQE114" s="6"/>
      <c r="OQF114" s="6"/>
      <c r="OQG114" s="6"/>
      <c r="OQH114" s="6"/>
      <c r="OQI114" s="6"/>
      <c r="OQJ114" s="6"/>
      <c r="OQK114" s="6"/>
      <c r="OQL114" s="6"/>
      <c r="OQM114" s="6"/>
      <c r="OQN114" s="6"/>
      <c r="OQO114" s="6"/>
      <c r="OQP114" s="6"/>
      <c r="OQQ114" s="6"/>
      <c r="OQR114" s="6"/>
      <c r="OQS114" s="6"/>
      <c r="OQT114" s="6"/>
      <c r="OQU114" s="6"/>
      <c r="OQV114" s="6"/>
      <c r="OQW114" s="6"/>
      <c r="OQX114" s="6"/>
      <c r="OQY114" s="6"/>
      <c r="OQZ114" s="6"/>
      <c r="ORA114" s="6"/>
      <c r="ORB114" s="6"/>
      <c r="ORC114" s="6"/>
      <c r="ORD114" s="6"/>
      <c r="ORE114" s="6"/>
      <c r="ORF114" s="6"/>
      <c r="ORG114" s="6"/>
      <c r="ORH114" s="6"/>
      <c r="ORI114" s="6"/>
      <c r="ORJ114" s="6"/>
      <c r="ORK114" s="6"/>
      <c r="ORL114" s="6"/>
      <c r="ORM114" s="6"/>
      <c r="ORN114" s="6"/>
      <c r="ORO114" s="6"/>
      <c r="ORP114" s="6"/>
      <c r="ORQ114" s="6"/>
      <c r="ORR114" s="6"/>
      <c r="ORS114" s="6"/>
      <c r="ORT114" s="6"/>
      <c r="ORU114" s="6"/>
      <c r="ORV114" s="6"/>
      <c r="ORW114" s="6"/>
      <c r="ORX114" s="6"/>
      <c r="ORY114" s="6"/>
      <c r="ORZ114" s="6"/>
      <c r="OSA114" s="6"/>
      <c r="OSB114" s="6"/>
      <c r="OSC114" s="6"/>
      <c r="OSD114" s="6"/>
      <c r="OSE114" s="6"/>
      <c r="OSF114" s="6"/>
      <c r="OSG114" s="6"/>
      <c r="OSH114" s="6"/>
      <c r="OSI114" s="6"/>
      <c r="OSJ114" s="6"/>
      <c r="OSK114" s="6"/>
      <c r="OSL114" s="6"/>
      <c r="OSM114" s="6"/>
      <c r="OSN114" s="6"/>
      <c r="OSO114" s="6"/>
      <c r="OSP114" s="6"/>
      <c r="OSQ114" s="6"/>
      <c r="OSR114" s="6"/>
      <c r="OSS114" s="6"/>
      <c r="OST114" s="6"/>
      <c r="OSU114" s="6"/>
      <c r="OSV114" s="6"/>
      <c r="OSW114" s="6"/>
      <c r="OSX114" s="6"/>
      <c r="OSY114" s="6"/>
      <c r="OSZ114" s="6"/>
      <c r="OTA114" s="6"/>
      <c r="OTB114" s="6"/>
      <c r="OTC114" s="6"/>
      <c r="OTD114" s="6"/>
      <c r="OTE114" s="6"/>
      <c r="OTF114" s="6"/>
      <c r="OTG114" s="6"/>
      <c r="OTH114" s="6"/>
      <c r="OTI114" s="6"/>
      <c r="OTJ114" s="6"/>
      <c r="OTK114" s="6"/>
      <c r="OTL114" s="6"/>
      <c r="OTM114" s="6"/>
      <c r="OTN114" s="6"/>
      <c r="OTO114" s="6"/>
      <c r="OTP114" s="6"/>
      <c r="OTQ114" s="6"/>
      <c r="OTR114" s="6"/>
      <c r="OTS114" s="6"/>
      <c r="OTT114" s="6"/>
      <c r="OTU114" s="6"/>
      <c r="OTV114" s="6"/>
      <c r="OTW114" s="6"/>
      <c r="OTX114" s="6"/>
      <c r="OTY114" s="6"/>
      <c r="OTZ114" s="6"/>
      <c r="OUA114" s="6"/>
      <c r="OUB114" s="6"/>
      <c r="OUC114" s="6"/>
      <c r="OUD114" s="6"/>
      <c r="OUE114" s="6"/>
      <c r="OUF114" s="6"/>
      <c r="OUG114" s="6"/>
      <c r="OUH114" s="6"/>
      <c r="OUI114" s="6"/>
      <c r="OUJ114" s="6"/>
      <c r="OUK114" s="6"/>
      <c r="OUL114" s="6"/>
      <c r="OUM114" s="6"/>
      <c r="OUN114" s="6"/>
      <c r="OUO114" s="6"/>
      <c r="OUP114" s="6"/>
      <c r="OUQ114" s="6"/>
      <c r="OUR114" s="6"/>
      <c r="OUS114" s="6"/>
      <c r="OUT114" s="6"/>
      <c r="OUU114" s="6"/>
      <c r="OUV114" s="6"/>
      <c r="OUW114" s="6"/>
      <c r="OUX114" s="6"/>
      <c r="OUY114" s="6"/>
      <c r="OUZ114" s="6"/>
      <c r="OVA114" s="6"/>
      <c r="OVB114" s="6"/>
      <c r="OVC114" s="6"/>
      <c r="OVD114" s="6"/>
      <c r="OVE114" s="6"/>
      <c r="OVF114" s="6"/>
      <c r="OVG114" s="6"/>
      <c r="OVH114" s="6"/>
      <c r="OVI114" s="6"/>
      <c r="OVJ114" s="6"/>
      <c r="OVK114" s="6"/>
      <c r="OVL114" s="6"/>
      <c r="OVM114" s="6"/>
      <c r="OVN114" s="6"/>
      <c r="OVO114" s="6"/>
      <c r="OVP114" s="6"/>
      <c r="OVQ114" s="6"/>
      <c r="OVR114" s="6"/>
      <c r="OVS114" s="6"/>
      <c r="OVT114" s="6"/>
      <c r="OVU114" s="6"/>
      <c r="OVV114" s="6"/>
      <c r="OVW114" s="6"/>
      <c r="OVX114" s="6"/>
      <c r="OVY114" s="6"/>
      <c r="OVZ114" s="6"/>
      <c r="OWA114" s="6"/>
      <c r="OWB114" s="6"/>
      <c r="OWC114" s="6"/>
      <c r="OWD114" s="6"/>
      <c r="OWE114" s="6"/>
      <c r="OWF114" s="6"/>
      <c r="OWG114" s="6"/>
      <c r="OWH114" s="6"/>
      <c r="OWI114" s="6"/>
      <c r="OWJ114" s="6"/>
      <c r="OWK114" s="6"/>
      <c r="OWL114" s="6"/>
      <c r="OWM114" s="6"/>
      <c r="OWN114" s="6"/>
      <c r="OWO114" s="6"/>
      <c r="OWP114" s="6"/>
      <c r="OWQ114" s="6"/>
      <c r="OWR114" s="6"/>
      <c r="OWS114" s="6"/>
      <c r="OWT114" s="6"/>
      <c r="OWU114" s="6"/>
      <c r="OWV114" s="6"/>
      <c r="OWW114" s="6"/>
      <c r="OWX114" s="6"/>
      <c r="OWY114" s="6"/>
      <c r="OWZ114" s="6"/>
      <c r="OXA114" s="6"/>
      <c r="OXB114" s="6"/>
      <c r="OXC114" s="6"/>
      <c r="OXD114" s="6"/>
      <c r="OXE114" s="6"/>
      <c r="OXF114" s="6"/>
      <c r="OXG114" s="6"/>
      <c r="OXH114" s="6"/>
      <c r="OXI114" s="6"/>
      <c r="OXJ114" s="6"/>
      <c r="OXK114" s="6"/>
      <c r="OXL114" s="6"/>
      <c r="OXM114" s="6"/>
      <c r="OXN114" s="6"/>
      <c r="OXO114" s="6"/>
      <c r="OXP114" s="6"/>
      <c r="OXQ114" s="6"/>
      <c r="OXR114" s="6"/>
      <c r="OXS114" s="6"/>
      <c r="OXT114" s="6"/>
      <c r="OXU114" s="6"/>
      <c r="OXV114" s="6"/>
      <c r="OXW114" s="6"/>
      <c r="OXX114" s="6"/>
      <c r="OXY114" s="6"/>
      <c r="OXZ114" s="6"/>
      <c r="OYA114" s="6"/>
      <c r="OYB114" s="6"/>
      <c r="OYC114" s="6"/>
      <c r="OYD114" s="6"/>
      <c r="OYE114" s="6"/>
      <c r="OYF114" s="6"/>
      <c r="OYG114" s="6"/>
      <c r="OYH114" s="6"/>
      <c r="OYI114" s="6"/>
      <c r="OYJ114" s="6"/>
      <c r="OYK114" s="6"/>
      <c r="OYL114" s="6"/>
      <c r="OYM114" s="6"/>
      <c r="OYN114" s="6"/>
      <c r="OYO114" s="6"/>
      <c r="OYP114" s="6"/>
      <c r="OYQ114" s="6"/>
      <c r="OYR114" s="6"/>
      <c r="OYS114" s="6"/>
      <c r="OYT114" s="6"/>
      <c r="OYU114" s="6"/>
      <c r="OYV114" s="6"/>
      <c r="OYW114" s="6"/>
      <c r="OYX114" s="6"/>
      <c r="OYY114" s="6"/>
      <c r="OYZ114" s="6"/>
      <c r="OZA114" s="6"/>
      <c r="OZB114" s="6"/>
      <c r="OZC114" s="6"/>
      <c r="OZD114" s="6"/>
      <c r="OZE114" s="6"/>
      <c r="OZF114" s="6"/>
      <c r="OZG114" s="6"/>
      <c r="OZH114" s="6"/>
      <c r="OZI114" s="6"/>
      <c r="OZJ114" s="6"/>
      <c r="OZK114" s="6"/>
      <c r="OZL114" s="6"/>
      <c r="OZM114" s="6"/>
      <c r="OZN114" s="6"/>
      <c r="OZO114" s="6"/>
      <c r="OZP114" s="6"/>
      <c r="OZQ114" s="6"/>
      <c r="OZR114" s="6"/>
      <c r="OZS114" s="6"/>
      <c r="OZT114" s="6"/>
      <c r="OZU114" s="6"/>
      <c r="OZV114" s="6"/>
      <c r="OZW114" s="6"/>
      <c r="OZX114" s="6"/>
      <c r="OZY114" s="6"/>
      <c r="OZZ114" s="6"/>
      <c r="PAA114" s="6"/>
      <c r="PAB114" s="6"/>
      <c r="PAC114" s="6"/>
      <c r="PAD114" s="6"/>
      <c r="PAE114" s="6"/>
      <c r="PAF114" s="6"/>
      <c r="PAG114" s="6"/>
      <c r="PAH114" s="6"/>
      <c r="PAI114" s="6"/>
      <c r="PAJ114" s="6"/>
      <c r="PAK114" s="6"/>
      <c r="PAL114" s="6"/>
      <c r="PAM114" s="6"/>
      <c r="PAN114" s="6"/>
      <c r="PAO114" s="6"/>
      <c r="PAP114" s="6"/>
      <c r="PAQ114" s="6"/>
      <c r="PAR114" s="6"/>
      <c r="PAS114" s="6"/>
      <c r="PAT114" s="6"/>
      <c r="PAU114" s="6"/>
      <c r="PAV114" s="6"/>
      <c r="PAW114" s="6"/>
      <c r="PAX114" s="6"/>
      <c r="PAY114" s="6"/>
      <c r="PAZ114" s="6"/>
      <c r="PBA114" s="6"/>
      <c r="PBB114" s="6"/>
      <c r="PBC114" s="6"/>
      <c r="PBD114" s="6"/>
      <c r="PBE114" s="6"/>
      <c r="PBF114" s="6"/>
      <c r="PBG114" s="6"/>
      <c r="PBH114" s="6"/>
      <c r="PBI114" s="6"/>
      <c r="PBJ114" s="6"/>
      <c r="PBK114" s="6"/>
      <c r="PBL114" s="6"/>
      <c r="PBM114" s="6"/>
      <c r="PBN114" s="6"/>
      <c r="PBO114" s="6"/>
      <c r="PBP114" s="6"/>
      <c r="PBQ114" s="6"/>
      <c r="PBR114" s="6"/>
      <c r="PBS114" s="6"/>
      <c r="PBT114" s="6"/>
      <c r="PBU114" s="6"/>
      <c r="PBV114" s="6"/>
      <c r="PBW114" s="6"/>
      <c r="PBX114" s="6"/>
      <c r="PBY114" s="6"/>
      <c r="PBZ114" s="6"/>
      <c r="PCA114" s="6"/>
      <c r="PCB114" s="6"/>
      <c r="PCC114" s="6"/>
      <c r="PCD114" s="6"/>
      <c r="PCE114" s="6"/>
      <c r="PCF114" s="6"/>
      <c r="PCG114" s="6"/>
      <c r="PCH114" s="6"/>
      <c r="PCI114" s="6"/>
      <c r="PCJ114" s="6"/>
      <c r="PCK114" s="6"/>
      <c r="PCL114" s="6"/>
      <c r="PCM114" s="6"/>
      <c r="PCN114" s="6"/>
      <c r="PCO114" s="6"/>
      <c r="PCP114" s="6"/>
      <c r="PCQ114" s="6"/>
      <c r="PCR114" s="6"/>
      <c r="PCS114" s="6"/>
      <c r="PCT114" s="6"/>
      <c r="PCU114" s="6"/>
      <c r="PCV114" s="6"/>
      <c r="PCW114" s="6"/>
      <c r="PCX114" s="6"/>
      <c r="PCY114" s="6"/>
      <c r="PCZ114" s="6"/>
      <c r="PDA114" s="6"/>
      <c r="PDB114" s="6"/>
      <c r="PDC114" s="6"/>
      <c r="PDD114" s="6"/>
      <c r="PDE114" s="6"/>
      <c r="PDF114" s="6"/>
      <c r="PDG114" s="6"/>
      <c r="PDH114" s="6"/>
      <c r="PDI114" s="6"/>
      <c r="PDJ114" s="6"/>
      <c r="PDK114" s="6"/>
      <c r="PDL114" s="6"/>
      <c r="PDM114" s="6"/>
      <c r="PDN114" s="6"/>
      <c r="PDO114" s="6"/>
      <c r="PDP114" s="6"/>
      <c r="PDQ114" s="6"/>
      <c r="PDR114" s="6"/>
      <c r="PDS114" s="6"/>
      <c r="PDT114" s="6"/>
      <c r="PDU114" s="6"/>
      <c r="PDV114" s="6"/>
      <c r="PDW114" s="6"/>
      <c r="PDX114" s="6"/>
      <c r="PDY114" s="6"/>
      <c r="PDZ114" s="6"/>
      <c r="PEA114" s="6"/>
      <c r="PEB114" s="6"/>
      <c r="PEC114" s="6"/>
      <c r="PED114" s="6"/>
      <c r="PEE114" s="6"/>
      <c r="PEF114" s="6"/>
      <c r="PEG114" s="6"/>
      <c r="PEH114" s="6"/>
      <c r="PEI114" s="6"/>
      <c r="PEJ114" s="6"/>
      <c r="PEK114" s="6"/>
      <c r="PEL114" s="6"/>
      <c r="PEM114" s="6"/>
      <c r="PEN114" s="6"/>
      <c r="PEO114" s="6"/>
      <c r="PEP114" s="6"/>
      <c r="PEQ114" s="6"/>
      <c r="PER114" s="6"/>
      <c r="PES114" s="6"/>
      <c r="PET114" s="6"/>
      <c r="PEU114" s="6"/>
      <c r="PEV114" s="6"/>
      <c r="PEW114" s="6"/>
      <c r="PEX114" s="6"/>
      <c r="PEY114" s="6"/>
      <c r="PEZ114" s="6"/>
      <c r="PFA114" s="6"/>
      <c r="PFB114" s="6"/>
      <c r="PFC114" s="6"/>
      <c r="PFD114" s="6"/>
      <c r="PFE114" s="6"/>
      <c r="PFF114" s="6"/>
      <c r="PFG114" s="6"/>
      <c r="PFH114" s="6"/>
      <c r="PFI114" s="6"/>
      <c r="PFJ114" s="6"/>
      <c r="PFK114" s="6"/>
      <c r="PFL114" s="6"/>
      <c r="PFM114" s="6"/>
      <c r="PFN114" s="6"/>
      <c r="PFO114" s="6"/>
      <c r="PFP114" s="6"/>
      <c r="PFQ114" s="6"/>
      <c r="PFR114" s="6"/>
      <c r="PFS114" s="6"/>
      <c r="PFT114" s="6"/>
      <c r="PFU114" s="6"/>
      <c r="PFV114" s="6"/>
      <c r="PFW114" s="6"/>
      <c r="PFX114" s="6"/>
      <c r="PFY114" s="6"/>
      <c r="PFZ114" s="6"/>
      <c r="PGA114" s="6"/>
      <c r="PGB114" s="6"/>
      <c r="PGC114" s="6"/>
      <c r="PGD114" s="6"/>
      <c r="PGE114" s="6"/>
      <c r="PGF114" s="6"/>
      <c r="PGG114" s="6"/>
      <c r="PGH114" s="6"/>
      <c r="PGI114" s="6"/>
      <c r="PGJ114" s="6"/>
      <c r="PGK114" s="6"/>
      <c r="PGL114" s="6"/>
      <c r="PGM114" s="6"/>
      <c r="PGN114" s="6"/>
      <c r="PGO114" s="6"/>
      <c r="PGP114" s="6"/>
      <c r="PGQ114" s="6"/>
      <c r="PGR114" s="6"/>
      <c r="PGS114" s="6"/>
      <c r="PGT114" s="6"/>
      <c r="PGU114" s="6"/>
      <c r="PGV114" s="6"/>
      <c r="PGW114" s="6"/>
      <c r="PGX114" s="6"/>
      <c r="PGY114" s="6"/>
      <c r="PGZ114" s="6"/>
      <c r="PHA114" s="6"/>
      <c r="PHB114" s="6"/>
      <c r="PHC114" s="6"/>
      <c r="PHD114" s="6"/>
      <c r="PHE114" s="6"/>
      <c r="PHF114" s="6"/>
      <c r="PHG114" s="6"/>
      <c r="PHH114" s="6"/>
      <c r="PHI114" s="6"/>
      <c r="PHJ114" s="6"/>
      <c r="PHK114" s="6"/>
      <c r="PHL114" s="6"/>
      <c r="PHM114" s="6"/>
      <c r="PHN114" s="6"/>
      <c r="PHO114" s="6"/>
      <c r="PHP114" s="6"/>
      <c r="PHQ114" s="6"/>
      <c r="PHR114" s="6"/>
      <c r="PHS114" s="6"/>
      <c r="PHT114" s="6"/>
      <c r="PHU114" s="6"/>
      <c r="PHV114" s="6"/>
      <c r="PHW114" s="6"/>
      <c r="PHX114" s="6"/>
      <c r="PHY114" s="6"/>
      <c r="PHZ114" s="6"/>
      <c r="PIA114" s="6"/>
      <c r="PIB114" s="6"/>
      <c r="PIC114" s="6"/>
      <c r="PID114" s="6"/>
      <c r="PIE114" s="6"/>
      <c r="PIF114" s="6"/>
      <c r="PIG114" s="6"/>
      <c r="PIH114" s="6"/>
      <c r="PII114" s="6"/>
      <c r="PIJ114" s="6"/>
      <c r="PIK114" s="6"/>
      <c r="PIL114" s="6"/>
      <c r="PIM114" s="6"/>
      <c r="PIN114" s="6"/>
      <c r="PIO114" s="6"/>
      <c r="PIP114" s="6"/>
      <c r="PIQ114" s="6"/>
      <c r="PIR114" s="6"/>
      <c r="PIS114" s="6"/>
      <c r="PIT114" s="6"/>
      <c r="PIU114" s="6"/>
      <c r="PIV114" s="6"/>
      <c r="PIW114" s="6"/>
      <c r="PIX114" s="6"/>
      <c r="PIY114" s="6"/>
      <c r="PIZ114" s="6"/>
      <c r="PJA114" s="6"/>
      <c r="PJB114" s="6"/>
      <c r="PJC114" s="6"/>
      <c r="PJD114" s="6"/>
      <c r="PJE114" s="6"/>
      <c r="PJF114" s="6"/>
      <c r="PJG114" s="6"/>
      <c r="PJH114" s="6"/>
      <c r="PJI114" s="6"/>
      <c r="PJJ114" s="6"/>
      <c r="PJK114" s="6"/>
      <c r="PJL114" s="6"/>
      <c r="PJM114" s="6"/>
      <c r="PJN114" s="6"/>
      <c r="PJO114" s="6"/>
      <c r="PJP114" s="6"/>
      <c r="PJQ114" s="6"/>
      <c r="PJR114" s="6"/>
      <c r="PJS114" s="6"/>
      <c r="PJT114" s="6"/>
      <c r="PJU114" s="6"/>
      <c r="PJV114" s="6"/>
      <c r="PJW114" s="6"/>
      <c r="PJX114" s="6"/>
      <c r="PJY114" s="6"/>
      <c r="PJZ114" s="6"/>
      <c r="PKA114" s="6"/>
      <c r="PKB114" s="6"/>
      <c r="PKC114" s="6"/>
      <c r="PKD114" s="6"/>
      <c r="PKE114" s="6"/>
      <c r="PKF114" s="6"/>
      <c r="PKG114" s="6"/>
      <c r="PKH114" s="6"/>
      <c r="PKI114" s="6"/>
      <c r="PKJ114" s="6"/>
      <c r="PKK114" s="6"/>
      <c r="PKL114" s="6"/>
      <c r="PKM114" s="6"/>
      <c r="PKN114" s="6"/>
      <c r="PKO114" s="6"/>
      <c r="PKP114" s="6"/>
      <c r="PKQ114" s="6"/>
      <c r="PKR114" s="6"/>
      <c r="PKS114" s="6"/>
      <c r="PKT114" s="6"/>
      <c r="PKU114" s="6"/>
      <c r="PKV114" s="6"/>
      <c r="PKW114" s="6"/>
      <c r="PKX114" s="6"/>
      <c r="PKY114" s="6"/>
      <c r="PKZ114" s="6"/>
      <c r="PLA114" s="6"/>
      <c r="PLB114" s="6"/>
      <c r="PLC114" s="6"/>
      <c r="PLD114" s="6"/>
      <c r="PLE114" s="6"/>
      <c r="PLF114" s="6"/>
      <c r="PLG114" s="6"/>
      <c r="PLH114" s="6"/>
      <c r="PLI114" s="6"/>
      <c r="PLJ114" s="6"/>
      <c r="PLK114" s="6"/>
      <c r="PLL114" s="6"/>
      <c r="PLM114" s="6"/>
      <c r="PLN114" s="6"/>
      <c r="PLO114" s="6"/>
      <c r="PLP114" s="6"/>
      <c r="PLQ114" s="6"/>
      <c r="PLR114" s="6"/>
      <c r="PLS114" s="6"/>
      <c r="PLT114" s="6"/>
      <c r="PLU114" s="6"/>
      <c r="PLV114" s="6"/>
      <c r="PLW114" s="6"/>
      <c r="PLX114" s="6"/>
      <c r="PLY114" s="6"/>
      <c r="PLZ114" s="6"/>
      <c r="PMA114" s="6"/>
      <c r="PMB114" s="6"/>
      <c r="PMC114" s="6"/>
      <c r="PMD114" s="6"/>
      <c r="PME114" s="6"/>
      <c r="PMF114" s="6"/>
      <c r="PMG114" s="6"/>
      <c r="PMH114" s="6"/>
      <c r="PMI114" s="6"/>
      <c r="PMJ114" s="6"/>
      <c r="PMK114" s="6"/>
      <c r="PML114" s="6"/>
      <c r="PMM114" s="6"/>
      <c r="PMN114" s="6"/>
      <c r="PMO114" s="6"/>
      <c r="PMP114" s="6"/>
      <c r="PMQ114" s="6"/>
      <c r="PMR114" s="6"/>
      <c r="PMS114" s="6"/>
      <c r="PMT114" s="6"/>
      <c r="PMU114" s="6"/>
      <c r="PMV114" s="6"/>
      <c r="PMW114" s="6"/>
      <c r="PMX114" s="6"/>
      <c r="PMY114" s="6"/>
      <c r="PMZ114" s="6"/>
      <c r="PNA114" s="6"/>
      <c r="PNB114" s="6"/>
      <c r="PNC114" s="6"/>
      <c r="PND114" s="6"/>
      <c r="PNE114" s="6"/>
      <c r="PNF114" s="6"/>
      <c r="PNG114" s="6"/>
      <c r="PNH114" s="6"/>
      <c r="PNI114" s="6"/>
      <c r="PNJ114" s="6"/>
      <c r="PNK114" s="6"/>
      <c r="PNL114" s="6"/>
      <c r="PNM114" s="6"/>
      <c r="PNN114" s="6"/>
      <c r="PNO114" s="6"/>
      <c r="PNP114" s="6"/>
      <c r="PNQ114" s="6"/>
      <c r="PNR114" s="6"/>
      <c r="PNS114" s="6"/>
      <c r="PNT114" s="6"/>
      <c r="PNU114" s="6"/>
      <c r="PNV114" s="6"/>
      <c r="PNW114" s="6"/>
      <c r="PNX114" s="6"/>
      <c r="PNY114" s="6"/>
      <c r="PNZ114" s="6"/>
      <c r="POA114" s="6"/>
      <c r="POB114" s="6"/>
      <c r="POC114" s="6"/>
      <c r="POD114" s="6"/>
      <c r="POE114" s="6"/>
      <c r="POF114" s="6"/>
      <c r="POG114" s="6"/>
      <c r="POH114" s="6"/>
      <c r="POI114" s="6"/>
      <c r="POJ114" s="6"/>
      <c r="POK114" s="6"/>
      <c r="POL114" s="6"/>
      <c r="POM114" s="6"/>
      <c r="PON114" s="6"/>
      <c r="POO114" s="6"/>
      <c r="POP114" s="6"/>
      <c r="POQ114" s="6"/>
      <c r="POR114" s="6"/>
      <c r="POS114" s="6"/>
      <c r="POT114" s="6"/>
      <c r="POU114" s="6"/>
      <c r="POV114" s="6"/>
      <c r="POW114" s="6"/>
      <c r="POX114" s="6"/>
      <c r="POY114" s="6"/>
      <c r="POZ114" s="6"/>
      <c r="PPA114" s="6"/>
      <c r="PPB114" s="6"/>
      <c r="PPC114" s="6"/>
      <c r="PPD114" s="6"/>
      <c r="PPE114" s="6"/>
      <c r="PPF114" s="6"/>
      <c r="PPG114" s="6"/>
      <c r="PPH114" s="6"/>
      <c r="PPI114" s="6"/>
      <c r="PPJ114" s="6"/>
      <c r="PPK114" s="6"/>
      <c r="PPL114" s="6"/>
      <c r="PPM114" s="6"/>
      <c r="PPN114" s="6"/>
      <c r="PPO114" s="6"/>
      <c r="PPP114" s="6"/>
      <c r="PPQ114" s="6"/>
      <c r="PPR114" s="6"/>
      <c r="PPS114" s="6"/>
      <c r="PPT114" s="6"/>
      <c r="PPU114" s="6"/>
      <c r="PPV114" s="6"/>
      <c r="PPW114" s="6"/>
      <c r="PPX114" s="6"/>
      <c r="PPY114" s="6"/>
      <c r="PPZ114" s="6"/>
      <c r="PQA114" s="6"/>
      <c r="PQB114" s="6"/>
      <c r="PQC114" s="6"/>
      <c r="PQD114" s="6"/>
      <c r="PQE114" s="6"/>
      <c r="PQF114" s="6"/>
      <c r="PQG114" s="6"/>
      <c r="PQH114" s="6"/>
      <c r="PQI114" s="6"/>
      <c r="PQJ114" s="6"/>
      <c r="PQK114" s="6"/>
      <c r="PQL114" s="6"/>
      <c r="PQM114" s="6"/>
      <c r="PQN114" s="6"/>
      <c r="PQO114" s="6"/>
      <c r="PQP114" s="6"/>
      <c r="PQQ114" s="6"/>
      <c r="PQR114" s="6"/>
      <c r="PQS114" s="6"/>
      <c r="PQT114" s="6"/>
      <c r="PQU114" s="6"/>
      <c r="PQV114" s="6"/>
      <c r="PQW114" s="6"/>
      <c r="PQX114" s="6"/>
      <c r="PQY114" s="6"/>
      <c r="PQZ114" s="6"/>
      <c r="PRA114" s="6"/>
      <c r="PRB114" s="6"/>
      <c r="PRC114" s="6"/>
      <c r="PRD114" s="6"/>
      <c r="PRE114" s="6"/>
      <c r="PRF114" s="6"/>
      <c r="PRG114" s="6"/>
      <c r="PRH114" s="6"/>
      <c r="PRI114" s="6"/>
      <c r="PRJ114" s="6"/>
      <c r="PRK114" s="6"/>
      <c r="PRL114" s="6"/>
      <c r="PRM114" s="6"/>
      <c r="PRN114" s="6"/>
      <c r="PRO114" s="6"/>
      <c r="PRP114" s="6"/>
      <c r="PRQ114" s="6"/>
      <c r="PRR114" s="6"/>
      <c r="PRS114" s="6"/>
      <c r="PRT114" s="6"/>
      <c r="PRU114" s="6"/>
      <c r="PRV114" s="6"/>
      <c r="PRW114" s="6"/>
      <c r="PRX114" s="6"/>
      <c r="PRY114" s="6"/>
      <c r="PRZ114" s="6"/>
      <c r="PSA114" s="6"/>
      <c r="PSB114" s="6"/>
      <c r="PSC114" s="6"/>
      <c r="PSD114" s="6"/>
      <c r="PSE114" s="6"/>
      <c r="PSF114" s="6"/>
      <c r="PSG114" s="6"/>
      <c r="PSH114" s="6"/>
      <c r="PSI114" s="6"/>
      <c r="PSJ114" s="6"/>
      <c r="PSK114" s="6"/>
      <c r="PSL114" s="6"/>
      <c r="PSM114" s="6"/>
      <c r="PSN114" s="6"/>
      <c r="PSO114" s="6"/>
      <c r="PSP114" s="6"/>
      <c r="PSQ114" s="6"/>
      <c r="PSR114" s="6"/>
      <c r="PSS114" s="6"/>
      <c r="PST114" s="6"/>
      <c r="PSU114" s="6"/>
      <c r="PSV114" s="6"/>
      <c r="PSW114" s="6"/>
      <c r="PSX114" s="6"/>
      <c r="PSY114" s="6"/>
      <c r="PSZ114" s="6"/>
      <c r="PTA114" s="6"/>
      <c r="PTB114" s="6"/>
      <c r="PTC114" s="6"/>
      <c r="PTD114" s="6"/>
      <c r="PTE114" s="6"/>
      <c r="PTF114" s="6"/>
      <c r="PTG114" s="6"/>
      <c r="PTH114" s="6"/>
      <c r="PTI114" s="6"/>
      <c r="PTJ114" s="6"/>
      <c r="PTK114" s="6"/>
      <c r="PTL114" s="6"/>
      <c r="PTM114" s="6"/>
      <c r="PTN114" s="6"/>
      <c r="PTO114" s="6"/>
      <c r="PTP114" s="6"/>
      <c r="PTQ114" s="6"/>
      <c r="PTR114" s="6"/>
      <c r="PTS114" s="6"/>
      <c r="PTT114" s="6"/>
      <c r="PTU114" s="6"/>
      <c r="PTV114" s="6"/>
      <c r="PTW114" s="6"/>
      <c r="PTX114" s="6"/>
      <c r="PTY114" s="6"/>
      <c r="PTZ114" s="6"/>
      <c r="PUA114" s="6"/>
      <c r="PUB114" s="6"/>
      <c r="PUC114" s="6"/>
      <c r="PUD114" s="6"/>
      <c r="PUE114" s="6"/>
      <c r="PUF114" s="6"/>
      <c r="PUG114" s="6"/>
      <c r="PUH114" s="6"/>
      <c r="PUI114" s="6"/>
      <c r="PUJ114" s="6"/>
      <c r="PUK114" s="6"/>
      <c r="PUL114" s="6"/>
      <c r="PUM114" s="6"/>
      <c r="PUN114" s="6"/>
      <c r="PUO114" s="6"/>
      <c r="PUP114" s="6"/>
      <c r="PUQ114" s="6"/>
      <c r="PUR114" s="6"/>
      <c r="PUS114" s="6"/>
      <c r="PUT114" s="6"/>
      <c r="PUU114" s="6"/>
      <c r="PUV114" s="6"/>
      <c r="PUW114" s="6"/>
      <c r="PUX114" s="6"/>
      <c r="PUY114" s="6"/>
      <c r="PUZ114" s="6"/>
      <c r="PVA114" s="6"/>
      <c r="PVB114" s="6"/>
      <c r="PVC114" s="6"/>
      <c r="PVD114" s="6"/>
      <c r="PVE114" s="6"/>
      <c r="PVF114" s="6"/>
      <c r="PVG114" s="6"/>
      <c r="PVH114" s="6"/>
      <c r="PVI114" s="6"/>
      <c r="PVJ114" s="6"/>
      <c r="PVK114" s="6"/>
      <c r="PVL114" s="6"/>
      <c r="PVM114" s="6"/>
      <c r="PVN114" s="6"/>
      <c r="PVO114" s="6"/>
      <c r="PVP114" s="6"/>
      <c r="PVQ114" s="6"/>
      <c r="PVR114" s="6"/>
      <c r="PVS114" s="6"/>
      <c r="PVT114" s="6"/>
      <c r="PVU114" s="6"/>
      <c r="PVV114" s="6"/>
      <c r="PVW114" s="6"/>
      <c r="PVX114" s="6"/>
      <c r="PVY114" s="6"/>
      <c r="PVZ114" s="6"/>
      <c r="PWA114" s="6"/>
      <c r="PWB114" s="6"/>
      <c r="PWC114" s="6"/>
      <c r="PWD114" s="6"/>
      <c r="PWE114" s="6"/>
      <c r="PWF114" s="6"/>
      <c r="PWG114" s="6"/>
      <c r="PWH114" s="6"/>
      <c r="PWI114" s="6"/>
      <c r="PWJ114" s="6"/>
      <c r="PWK114" s="6"/>
      <c r="PWL114" s="6"/>
      <c r="PWM114" s="6"/>
      <c r="PWN114" s="6"/>
      <c r="PWO114" s="6"/>
      <c r="PWP114" s="6"/>
      <c r="PWQ114" s="6"/>
      <c r="PWR114" s="6"/>
      <c r="PWS114" s="6"/>
      <c r="PWT114" s="6"/>
      <c r="PWU114" s="6"/>
      <c r="PWV114" s="6"/>
      <c r="PWW114" s="6"/>
      <c r="PWX114" s="6"/>
      <c r="PWY114" s="6"/>
      <c r="PWZ114" s="6"/>
      <c r="PXA114" s="6"/>
      <c r="PXB114" s="6"/>
      <c r="PXC114" s="6"/>
      <c r="PXD114" s="6"/>
      <c r="PXE114" s="6"/>
      <c r="PXF114" s="6"/>
      <c r="PXG114" s="6"/>
      <c r="PXH114" s="6"/>
      <c r="PXI114" s="6"/>
      <c r="PXJ114" s="6"/>
      <c r="PXK114" s="6"/>
      <c r="PXL114" s="6"/>
      <c r="PXM114" s="6"/>
      <c r="PXN114" s="6"/>
      <c r="PXO114" s="6"/>
      <c r="PXP114" s="6"/>
      <c r="PXQ114" s="6"/>
      <c r="PXR114" s="6"/>
      <c r="PXS114" s="6"/>
      <c r="PXT114" s="6"/>
      <c r="PXU114" s="6"/>
      <c r="PXV114" s="6"/>
      <c r="PXW114" s="6"/>
      <c r="PXX114" s="6"/>
      <c r="PXY114" s="6"/>
      <c r="PXZ114" s="6"/>
      <c r="PYA114" s="6"/>
      <c r="PYB114" s="6"/>
      <c r="PYC114" s="6"/>
      <c r="PYD114" s="6"/>
      <c r="PYE114" s="6"/>
      <c r="PYF114" s="6"/>
      <c r="PYG114" s="6"/>
      <c r="PYH114" s="6"/>
      <c r="PYI114" s="6"/>
      <c r="PYJ114" s="6"/>
      <c r="PYK114" s="6"/>
      <c r="PYL114" s="6"/>
      <c r="PYM114" s="6"/>
      <c r="PYN114" s="6"/>
      <c r="PYO114" s="6"/>
      <c r="PYP114" s="6"/>
      <c r="PYQ114" s="6"/>
      <c r="PYR114" s="6"/>
      <c r="PYS114" s="6"/>
      <c r="PYT114" s="6"/>
      <c r="PYU114" s="6"/>
      <c r="PYV114" s="6"/>
      <c r="PYW114" s="6"/>
      <c r="PYX114" s="6"/>
      <c r="PYY114" s="6"/>
      <c r="PYZ114" s="6"/>
      <c r="PZA114" s="6"/>
      <c r="PZB114" s="6"/>
      <c r="PZC114" s="6"/>
      <c r="PZD114" s="6"/>
      <c r="PZE114" s="6"/>
      <c r="PZF114" s="6"/>
      <c r="PZG114" s="6"/>
      <c r="PZH114" s="6"/>
      <c r="PZI114" s="6"/>
      <c r="PZJ114" s="6"/>
      <c r="PZK114" s="6"/>
      <c r="PZL114" s="6"/>
      <c r="PZM114" s="6"/>
      <c r="PZN114" s="6"/>
      <c r="PZO114" s="6"/>
      <c r="PZP114" s="6"/>
      <c r="PZQ114" s="6"/>
      <c r="PZR114" s="6"/>
      <c r="PZS114" s="6"/>
      <c r="PZT114" s="6"/>
      <c r="PZU114" s="6"/>
      <c r="PZV114" s="6"/>
      <c r="PZW114" s="6"/>
      <c r="PZX114" s="6"/>
      <c r="PZY114" s="6"/>
      <c r="PZZ114" s="6"/>
      <c r="QAA114" s="6"/>
      <c r="QAB114" s="6"/>
      <c r="QAC114" s="6"/>
      <c r="QAD114" s="6"/>
      <c r="QAE114" s="6"/>
      <c r="QAF114" s="6"/>
      <c r="QAG114" s="6"/>
      <c r="QAH114" s="6"/>
      <c r="QAI114" s="6"/>
      <c r="QAJ114" s="6"/>
      <c r="QAK114" s="6"/>
      <c r="QAL114" s="6"/>
      <c r="QAM114" s="6"/>
      <c r="QAN114" s="6"/>
      <c r="QAO114" s="6"/>
      <c r="QAP114" s="6"/>
      <c r="QAQ114" s="6"/>
      <c r="QAR114" s="6"/>
      <c r="QAS114" s="6"/>
      <c r="QAT114" s="6"/>
      <c r="QAU114" s="6"/>
      <c r="QAV114" s="6"/>
      <c r="QAW114" s="6"/>
      <c r="QAX114" s="6"/>
      <c r="QAY114" s="6"/>
      <c r="QAZ114" s="6"/>
      <c r="QBA114" s="6"/>
      <c r="QBB114" s="6"/>
      <c r="QBC114" s="6"/>
      <c r="QBD114" s="6"/>
      <c r="QBE114" s="6"/>
      <c r="QBF114" s="6"/>
      <c r="QBG114" s="6"/>
      <c r="QBH114" s="6"/>
      <c r="QBI114" s="6"/>
      <c r="QBJ114" s="6"/>
      <c r="QBK114" s="6"/>
      <c r="QBL114" s="6"/>
      <c r="QBM114" s="6"/>
      <c r="QBN114" s="6"/>
      <c r="QBO114" s="6"/>
      <c r="QBP114" s="6"/>
      <c r="QBQ114" s="6"/>
      <c r="QBR114" s="6"/>
      <c r="QBS114" s="6"/>
      <c r="QBT114" s="6"/>
      <c r="QBU114" s="6"/>
      <c r="QBV114" s="6"/>
      <c r="QBW114" s="6"/>
      <c r="QBX114" s="6"/>
      <c r="QBY114" s="6"/>
      <c r="QBZ114" s="6"/>
      <c r="QCA114" s="6"/>
      <c r="QCB114" s="6"/>
      <c r="QCC114" s="6"/>
      <c r="QCD114" s="6"/>
      <c r="QCE114" s="6"/>
      <c r="QCF114" s="6"/>
      <c r="QCG114" s="6"/>
      <c r="QCH114" s="6"/>
      <c r="QCI114" s="6"/>
      <c r="QCJ114" s="6"/>
      <c r="QCK114" s="6"/>
      <c r="QCL114" s="6"/>
      <c r="QCM114" s="6"/>
      <c r="QCN114" s="6"/>
      <c r="QCO114" s="6"/>
      <c r="QCP114" s="6"/>
      <c r="QCQ114" s="6"/>
      <c r="QCR114" s="6"/>
      <c r="QCS114" s="6"/>
      <c r="QCT114" s="6"/>
      <c r="QCU114" s="6"/>
      <c r="QCV114" s="6"/>
      <c r="QCW114" s="6"/>
      <c r="QCX114" s="6"/>
      <c r="QCY114" s="6"/>
      <c r="QCZ114" s="6"/>
      <c r="QDA114" s="6"/>
      <c r="QDB114" s="6"/>
      <c r="QDC114" s="6"/>
      <c r="QDD114" s="6"/>
      <c r="QDE114" s="6"/>
      <c r="QDF114" s="6"/>
      <c r="QDG114" s="6"/>
      <c r="QDH114" s="6"/>
      <c r="QDI114" s="6"/>
      <c r="QDJ114" s="6"/>
      <c r="QDK114" s="6"/>
      <c r="QDL114" s="6"/>
      <c r="QDM114" s="6"/>
      <c r="QDN114" s="6"/>
      <c r="QDO114" s="6"/>
      <c r="QDP114" s="6"/>
      <c r="QDQ114" s="6"/>
      <c r="QDR114" s="6"/>
      <c r="QDS114" s="6"/>
      <c r="QDT114" s="6"/>
      <c r="QDU114" s="6"/>
      <c r="QDV114" s="6"/>
      <c r="QDW114" s="6"/>
      <c r="QDX114" s="6"/>
      <c r="QDY114" s="6"/>
      <c r="QDZ114" s="6"/>
      <c r="QEA114" s="6"/>
      <c r="QEB114" s="6"/>
      <c r="QEC114" s="6"/>
      <c r="QED114" s="6"/>
      <c r="QEE114" s="6"/>
      <c r="QEF114" s="6"/>
      <c r="QEG114" s="6"/>
      <c r="QEH114" s="6"/>
      <c r="QEI114" s="6"/>
      <c r="QEJ114" s="6"/>
      <c r="QEK114" s="6"/>
      <c r="QEL114" s="6"/>
      <c r="QEM114" s="6"/>
      <c r="QEN114" s="6"/>
      <c r="QEO114" s="6"/>
      <c r="QEP114" s="6"/>
      <c r="QEQ114" s="6"/>
      <c r="QER114" s="6"/>
      <c r="QES114" s="6"/>
      <c r="QET114" s="6"/>
      <c r="QEU114" s="6"/>
      <c r="QEV114" s="6"/>
      <c r="QEW114" s="6"/>
      <c r="QEX114" s="6"/>
      <c r="QEY114" s="6"/>
      <c r="QEZ114" s="6"/>
      <c r="QFA114" s="6"/>
      <c r="QFB114" s="6"/>
      <c r="QFC114" s="6"/>
      <c r="QFD114" s="6"/>
      <c r="QFE114" s="6"/>
      <c r="QFF114" s="6"/>
      <c r="QFG114" s="6"/>
      <c r="QFH114" s="6"/>
      <c r="QFI114" s="6"/>
      <c r="QFJ114" s="6"/>
      <c r="QFK114" s="6"/>
      <c r="QFL114" s="6"/>
      <c r="QFM114" s="6"/>
      <c r="QFN114" s="6"/>
      <c r="QFO114" s="6"/>
      <c r="QFP114" s="6"/>
      <c r="QFQ114" s="6"/>
      <c r="QFR114" s="6"/>
      <c r="QFS114" s="6"/>
      <c r="QFT114" s="6"/>
      <c r="QFU114" s="6"/>
      <c r="QFV114" s="6"/>
      <c r="QFW114" s="6"/>
      <c r="QFX114" s="6"/>
      <c r="QFY114" s="6"/>
      <c r="QFZ114" s="6"/>
      <c r="QGA114" s="6"/>
      <c r="QGB114" s="6"/>
      <c r="QGC114" s="6"/>
      <c r="QGD114" s="6"/>
      <c r="QGE114" s="6"/>
      <c r="QGF114" s="6"/>
      <c r="QGG114" s="6"/>
      <c r="QGH114" s="6"/>
      <c r="QGI114" s="6"/>
      <c r="QGJ114" s="6"/>
      <c r="QGK114" s="6"/>
      <c r="QGL114" s="6"/>
      <c r="QGM114" s="6"/>
      <c r="QGN114" s="6"/>
      <c r="QGO114" s="6"/>
      <c r="QGP114" s="6"/>
      <c r="QGQ114" s="6"/>
      <c r="QGR114" s="6"/>
      <c r="QGS114" s="6"/>
      <c r="QGT114" s="6"/>
      <c r="QGU114" s="6"/>
      <c r="QGV114" s="6"/>
      <c r="QGW114" s="6"/>
      <c r="QGX114" s="6"/>
      <c r="QGY114" s="6"/>
      <c r="QGZ114" s="6"/>
      <c r="QHA114" s="6"/>
      <c r="QHB114" s="6"/>
      <c r="QHC114" s="6"/>
      <c r="QHD114" s="6"/>
      <c r="QHE114" s="6"/>
      <c r="QHF114" s="6"/>
      <c r="QHG114" s="6"/>
      <c r="QHH114" s="6"/>
      <c r="QHI114" s="6"/>
      <c r="QHJ114" s="6"/>
      <c r="QHK114" s="6"/>
      <c r="QHL114" s="6"/>
      <c r="QHM114" s="6"/>
      <c r="QHN114" s="6"/>
      <c r="QHO114" s="6"/>
      <c r="QHP114" s="6"/>
      <c r="QHQ114" s="6"/>
      <c r="QHR114" s="6"/>
      <c r="QHS114" s="6"/>
      <c r="QHT114" s="6"/>
      <c r="QHU114" s="6"/>
      <c r="QHV114" s="6"/>
      <c r="QHW114" s="6"/>
      <c r="QHX114" s="6"/>
      <c r="QHY114" s="6"/>
      <c r="QHZ114" s="6"/>
      <c r="QIA114" s="6"/>
      <c r="QIB114" s="6"/>
      <c r="QIC114" s="6"/>
      <c r="QID114" s="6"/>
      <c r="QIE114" s="6"/>
      <c r="QIF114" s="6"/>
      <c r="QIG114" s="6"/>
      <c r="QIH114" s="6"/>
      <c r="QII114" s="6"/>
      <c r="QIJ114" s="6"/>
      <c r="QIK114" s="6"/>
      <c r="QIL114" s="6"/>
      <c r="QIM114" s="6"/>
      <c r="QIN114" s="6"/>
      <c r="QIO114" s="6"/>
      <c r="QIP114" s="6"/>
      <c r="QIQ114" s="6"/>
      <c r="QIR114" s="6"/>
      <c r="QIS114" s="6"/>
      <c r="QIT114" s="6"/>
      <c r="QIU114" s="6"/>
      <c r="QIV114" s="6"/>
      <c r="QIW114" s="6"/>
      <c r="QIX114" s="6"/>
      <c r="QIY114" s="6"/>
      <c r="QIZ114" s="6"/>
      <c r="QJA114" s="6"/>
      <c r="QJB114" s="6"/>
      <c r="QJC114" s="6"/>
      <c r="QJD114" s="6"/>
      <c r="QJE114" s="6"/>
      <c r="QJF114" s="6"/>
      <c r="QJG114" s="6"/>
      <c r="QJH114" s="6"/>
      <c r="QJI114" s="6"/>
      <c r="QJJ114" s="6"/>
      <c r="QJK114" s="6"/>
      <c r="QJL114" s="6"/>
      <c r="QJM114" s="6"/>
      <c r="QJN114" s="6"/>
      <c r="QJO114" s="6"/>
      <c r="QJP114" s="6"/>
      <c r="QJQ114" s="6"/>
      <c r="QJR114" s="6"/>
      <c r="QJS114" s="6"/>
      <c r="QJT114" s="6"/>
      <c r="QJU114" s="6"/>
      <c r="QJV114" s="6"/>
      <c r="QJW114" s="6"/>
      <c r="QJX114" s="6"/>
      <c r="QJY114" s="6"/>
      <c r="QJZ114" s="6"/>
      <c r="QKA114" s="6"/>
      <c r="QKB114" s="6"/>
      <c r="QKC114" s="6"/>
      <c r="QKD114" s="6"/>
      <c r="QKE114" s="6"/>
      <c r="QKF114" s="6"/>
      <c r="QKG114" s="6"/>
      <c r="QKH114" s="6"/>
      <c r="QKI114" s="6"/>
      <c r="QKJ114" s="6"/>
      <c r="QKK114" s="6"/>
      <c r="QKL114" s="6"/>
      <c r="QKM114" s="6"/>
      <c r="QKN114" s="6"/>
      <c r="QKO114" s="6"/>
      <c r="QKP114" s="6"/>
      <c r="QKQ114" s="6"/>
      <c r="QKR114" s="6"/>
      <c r="QKS114" s="6"/>
      <c r="QKT114" s="6"/>
      <c r="QKU114" s="6"/>
      <c r="QKV114" s="6"/>
      <c r="QKW114" s="6"/>
      <c r="QKX114" s="6"/>
      <c r="QKY114" s="6"/>
      <c r="QKZ114" s="6"/>
      <c r="QLA114" s="6"/>
      <c r="QLB114" s="6"/>
      <c r="QLC114" s="6"/>
      <c r="QLD114" s="6"/>
      <c r="QLE114" s="6"/>
      <c r="QLF114" s="6"/>
      <c r="QLG114" s="6"/>
      <c r="QLH114" s="6"/>
      <c r="QLI114" s="6"/>
      <c r="QLJ114" s="6"/>
      <c r="QLK114" s="6"/>
      <c r="QLL114" s="6"/>
      <c r="QLM114" s="6"/>
      <c r="QLN114" s="6"/>
      <c r="QLO114" s="6"/>
      <c r="QLP114" s="6"/>
      <c r="QLQ114" s="6"/>
      <c r="QLR114" s="6"/>
      <c r="QLS114" s="6"/>
      <c r="QLT114" s="6"/>
      <c r="QLU114" s="6"/>
      <c r="QLV114" s="6"/>
      <c r="QLW114" s="6"/>
      <c r="QLX114" s="6"/>
      <c r="QLY114" s="6"/>
      <c r="QLZ114" s="6"/>
      <c r="QMA114" s="6"/>
      <c r="QMB114" s="6"/>
      <c r="QMC114" s="6"/>
      <c r="QMD114" s="6"/>
      <c r="QME114" s="6"/>
      <c r="QMF114" s="6"/>
      <c r="QMG114" s="6"/>
      <c r="QMH114" s="6"/>
      <c r="QMI114" s="6"/>
      <c r="QMJ114" s="6"/>
      <c r="QMK114" s="6"/>
      <c r="QML114" s="6"/>
      <c r="QMM114" s="6"/>
      <c r="QMN114" s="6"/>
      <c r="QMO114" s="6"/>
      <c r="QMP114" s="6"/>
      <c r="QMQ114" s="6"/>
      <c r="QMR114" s="6"/>
      <c r="QMS114" s="6"/>
      <c r="QMT114" s="6"/>
      <c r="QMU114" s="6"/>
      <c r="QMV114" s="6"/>
      <c r="QMW114" s="6"/>
      <c r="QMX114" s="6"/>
      <c r="QMY114" s="6"/>
      <c r="QMZ114" s="6"/>
      <c r="QNA114" s="6"/>
      <c r="QNB114" s="6"/>
      <c r="QNC114" s="6"/>
      <c r="QND114" s="6"/>
      <c r="QNE114" s="6"/>
      <c r="QNF114" s="6"/>
      <c r="QNG114" s="6"/>
      <c r="QNH114" s="6"/>
      <c r="QNI114" s="6"/>
      <c r="QNJ114" s="6"/>
      <c r="QNK114" s="6"/>
      <c r="QNL114" s="6"/>
      <c r="QNM114" s="6"/>
      <c r="QNN114" s="6"/>
      <c r="QNO114" s="6"/>
      <c r="QNP114" s="6"/>
      <c r="QNQ114" s="6"/>
      <c r="QNR114" s="6"/>
      <c r="QNS114" s="6"/>
      <c r="QNT114" s="6"/>
      <c r="QNU114" s="6"/>
      <c r="QNV114" s="6"/>
      <c r="QNW114" s="6"/>
      <c r="QNX114" s="6"/>
      <c r="QNY114" s="6"/>
      <c r="QNZ114" s="6"/>
      <c r="QOA114" s="6"/>
      <c r="QOB114" s="6"/>
      <c r="QOC114" s="6"/>
      <c r="QOD114" s="6"/>
      <c r="QOE114" s="6"/>
      <c r="QOF114" s="6"/>
      <c r="QOG114" s="6"/>
      <c r="QOH114" s="6"/>
      <c r="QOI114" s="6"/>
      <c r="QOJ114" s="6"/>
      <c r="QOK114" s="6"/>
      <c r="QOL114" s="6"/>
      <c r="QOM114" s="6"/>
      <c r="QON114" s="6"/>
      <c r="QOO114" s="6"/>
      <c r="QOP114" s="6"/>
      <c r="QOQ114" s="6"/>
      <c r="QOR114" s="6"/>
      <c r="QOS114" s="6"/>
      <c r="QOT114" s="6"/>
      <c r="QOU114" s="6"/>
      <c r="QOV114" s="6"/>
      <c r="QOW114" s="6"/>
      <c r="QOX114" s="6"/>
      <c r="QOY114" s="6"/>
      <c r="QOZ114" s="6"/>
      <c r="QPA114" s="6"/>
      <c r="QPB114" s="6"/>
      <c r="QPC114" s="6"/>
      <c r="QPD114" s="6"/>
      <c r="QPE114" s="6"/>
      <c r="QPF114" s="6"/>
      <c r="QPG114" s="6"/>
      <c r="QPH114" s="6"/>
      <c r="QPI114" s="6"/>
      <c r="QPJ114" s="6"/>
      <c r="QPK114" s="6"/>
      <c r="QPL114" s="6"/>
      <c r="QPM114" s="6"/>
      <c r="QPN114" s="6"/>
      <c r="QPO114" s="6"/>
      <c r="QPP114" s="6"/>
      <c r="QPQ114" s="6"/>
      <c r="QPR114" s="6"/>
      <c r="QPS114" s="6"/>
      <c r="QPT114" s="6"/>
      <c r="QPU114" s="6"/>
      <c r="QPV114" s="6"/>
      <c r="QPW114" s="6"/>
      <c r="QPX114" s="6"/>
      <c r="QPY114" s="6"/>
      <c r="QPZ114" s="6"/>
      <c r="QQA114" s="6"/>
      <c r="QQB114" s="6"/>
      <c r="QQC114" s="6"/>
      <c r="QQD114" s="6"/>
      <c r="QQE114" s="6"/>
      <c r="QQF114" s="6"/>
      <c r="QQG114" s="6"/>
      <c r="QQH114" s="6"/>
      <c r="QQI114" s="6"/>
      <c r="QQJ114" s="6"/>
      <c r="QQK114" s="6"/>
      <c r="QQL114" s="6"/>
      <c r="QQM114" s="6"/>
      <c r="QQN114" s="6"/>
      <c r="QQO114" s="6"/>
      <c r="QQP114" s="6"/>
      <c r="QQQ114" s="6"/>
      <c r="QQR114" s="6"/>
      <c r="QQS114" s="6"/>
      <c r="QQT114" s="6"/>
      <c r="QQU114" s="6"/>
      <c r="QQV114" s="6"/>
      <c r="QQW114" s="6"/>
      <c r="QQX114" s="6"/>
      <c r="QQY114" s="6"/>
      <c r="QQZ114" s="6"/>
      <c r="QRA114" s="6"/>
      <c r="QRB114" s="6"/>
      <c r="QRC114" s="6"/>
      <c r="QRD114" s="6"/>
      <c r="QRE114" s="6"/>
      <c r="QRF114" s="6"/>
      <c r="QRG114" s="6"/>
      <c r="QRH114" s="6"/>
      <c r="QRI114" s="6"/>
      <c r="QRJ114" s="6"/>
      <c r="QRK114" s="6"/>
      <c r="QRL114" s="6"/>
      <c r="QRM114" s="6"/>
      <c r="QRN114" s="6"/>
      <c r="QRO114" s="6"/>
      <c r="QRP114" s="6"/>
      <c r="QRQ114" s="6"/>
      <c r="QRR114" s="6"/>
      <c r="QRS114" s="6"/>
      <c r="QRT114" s="6"/>
      <c r="QRU114" s="6"/>
      <c r="QRV114" s="6"/>
      <c r="QRW114" s="6"/>
      <c r="QRX114" s="6"/>
      <c r="QRY114" s="6"/>
      <c r="QRZ114" s="6"/>
      <c r="QSA114" s="6"/>
      <c r="QSB114" s="6"/>
      <c r="QSC114" s="6"/>
      <c r="QSD114" s="6"/>
      <c r="QSE114" s="6"/>
      <c r="QSF114" s="6"/>
      <c r="QSG114" s="6"/>
      <c r="QSH114" s="6"/>
      <c r="QSI114" s="6"/>
      <c r="QSJ114" s="6"/>
      <c r="QSK114" s="6"/>
      <c r="QSL114" s="6"/>
      <c r="QSM114" s="6"/>
      <c r="QSN114" s="6"/>
      <c r="QSO114" s="6"/>
      <c r="QSP114" s="6"/>
      <c r="QSQ114" s="6"/>
      <c r="QSR114" s="6"/>
      <c r="QSS114" s="6"/>
      <c r="QST114" s="6"/>
      <c r="QSU114" s="6"/>
      <c r="QSV114" s="6"/>
      <c r="QSW114" s="6"/>
      <c r="QSX114" s="6"/>
      <c r="QSY114" s="6"/>
      <c r="QSZ114" s="6"/>
      <c r="QTA114" s="6"/>
      <c r="QTB114" s="6"/>
      <c r="QTC114" s="6"/>
      <c r="QTD114" s="6"/>
      <c r="QTE114" s="6"/>
      <c r="QTF114" s="6"/>
      <c r="QTG114" s="6"/>
      <c r="QTH114" s="6"/>
      <c r="QTI114" s="6"/>
      <c r="QTJ114" s="6"/>
      <c r="QTK114" s="6"/>
      <c r="QTL114" s="6"/>
      <c r="QTM114" s="6"/>
      <c r="QTN114" s="6"/>
      <c r="QTO114" s="6"/>
      <c r="QTP114" s="6"/>
      <c r="QTQ114" s="6"/>
      <c r="QTR114" s="6"/>
      <c r="QTS114" s="6"/>
      <c r="QTT114" s="6"/>
      <c r="QTU114" s="6"/>
      <c r="QTV114" s="6"/>
      <c r="QTW114" s="6"/>
      <c r="QTX114" s="6"/>
      <c r="QTY114" s="6"/>
      <c r="QTZ114" s="6"/>
      <c r="QUA114" s="6"/>
      <c r="QUB114" s="6"/>
      <c r="QUC114" s="6"/>
      <c r="QUD114" s="6"/>
      <c r="QUE114" s="6"/>
      <c r="QUF114" s="6"/>
      <c r="QUG114" s="6"/>
      <c r="QUH114" s="6"/>
      <c r="QUI114" s="6"/>
      <c r="QUJ114" s="6"/>
      <c r="QUK114" s="6"/>
      <c r="QUL114" s="6"/>
      <c r="QUM114" s="6"/>
      <c r="QUN114" s="6"/>
      <c r="QUO114" s="6"/>
      <c r="QUP114" s="6"/>
      <c r="QUQ114" s="6"/>
      <c r="QUR114" s="6"/>
      <c r="QUS114" s="6"/>
      <c r="QUT114" s="6"/>
      <c r="QUU114" s="6"/>
      <c r="QUV114" s="6"/>
      <c r="QUW114" s="6"/>
      <c r="QUX114" s="6"/>
      <c r="QUY114" s="6"/>
      <c r="QUZ114" s="6"/>
      <c r="QVA114" s="6"/>
      <c r="QVB114" s="6"/>
      <c r="QVC114" s="6"/>
      <c r="QVD114" s="6"/>
      <c r="QVE114" s="6"/>
      <c r="QVF114" s="6"/>
      <c r="QVG114" s="6"/>
      <c r="QVH114" s="6"/>
      <c r="QVI114" s="6"/>
      <c r="QVJ114" s="6"/>
      <c r="QVK114" s="6"/>
      <c r="QVL114" s="6"/>
      <c r="QVM114" s="6"/>
      <c r="QVN114" s="6"/>
      <c r="QVO114" s="6"/>
      <c r="QVP114" s="6"/>
      <c r="QVQ114" s="6"/>
      <c r="QVR114" s="6"/>
      <c r="QVS114" s="6"/>
      <c r="QVT114" s="6"/>
      <c r="QVU114" s="6"/>
      <c r="QVV114" s="6"/>
      <c r="QVW114" s="6"/>
      <c r="QVX114" s="6"/>
      <c r="QVY114" s="6"/>
      <c r="QVZ114" s="6"/>
      <c r="QWA114" s="6"/>
      <c r="QWB114" s="6"/>
      <c r="QWC114" s="6"/>
      <c r="QWD114" s="6"/>
      <c r="QWE114" s="6"/>
      <c r="QWF114" s="6"/>
      <c r="QWG114" s="6"/>
      <c r="QWH114" s="6"/>
      <c r="QWI114" s="6"/>
      <c r="QWJ114" s="6"/>
      <c r="QWK114" s="6"/>
      <c r="QWL114" s="6"/>
      <c r="QWM114" s="6"/>
      <c r="QWN114" s="6"/>
      <c r="QWO114" s="6"/>
      <c r="QWP114" s="6"/>
      <c r="QWQ114" s="6"/>
      <c r="QWR114" s="6"/>
      <c r="QWS114" s="6"/>
      <c r="QWT114" s="6"/>
      <c r="QWU114" s="6"/>
      <c r="QWV114" s="6"/>
      <c r="QWW114" s="6"/>
      <c r="QWX114" s="6"/>
      <c r="QWY114" s="6"/>
      <c r="QWZ114" s="6"/>
      <c r="QXA114" s="6"/>
      <c r="QXB114" s="6"/>
      <c r="QXC114" s="6"/>
      <c r="QXD114" s="6"/>
      <c r="QXE114" s="6"/>
      <c r="QXF114" s="6"/>
      <c r="QXG114" s="6"/>
      <c r="QXH114" s="6"/>
      <c r="QXI114" s="6"/>
      <c r="QXJ114" s="6"/>
      <c r="QXK114" s="6"/>
      <c r="QXL114" s="6"/>
      <c r="QXM114" s="6"/>
      <c r="QXN114" s="6"/>
      <c r="QXO114" s="6"/>
      <c r="QXP114" s="6"/>
      <c r="QXQ114" s="6"/>
      <c r="QXR114" s="6"/>
      <c r="QXS114" s="6"/>
      <c r="QXT114" s="6"/>
      <c r="QXU114" s="6"/>
      <c r="QXV114" s="6"/>
      <c r="QXW114" s="6"/>
      <c r="QXX114" s="6"/>
      <c r="QXY114" s="6"/>
      <c r="QXZ114" s="6"/>
      <c r="QYA114" s="6"/>
      <c r="QYB114" s="6"/>
      <c r="QYC114" s="6"/>
      <c r="QYD114" s="6"/>
      <c r="QYE114" s="6"/>
      <c r="QYF114" s="6"/>
      <c r="QYG114" s="6"/>
      <c r="QYH114" s="6"/>
      <c r="QYI114" s="6"/>
      <c r="QYJ114" s="6"/>
      <c r="QYK114" s="6"/>
      <c r="QYL114" s="6"/>
      <c r="QYM114" s="6"/>
      <c r="QYN114" s="6"/>
      <c r="QYO114" s="6"/>
      <c r="QYP114" s="6"/>
      <c r="QYQ114" s="6"/>
      <c r="QYR114" s="6"/>
      <c r="QYS114" s="6"/>
      <c r="QYT114" s="6"/>
      <c r="QYU114" s="6"/>
      <c r="QYV114" s="6"/>
      <c r="QYW114" s="6"/>
      <c r="QYX114" s="6"/>
      <c r="QYY114" s="6"/>
      <c r="QYZ114" s="6"/>
      <c r="QZA114" s="6"/>
      <c r="QZB114" s="6"/>
      <c r="QZC114" s="6"/>
      <c r="QZD114" s="6"/>
      <c r="QZE114" s="6"/>
      <c r="QZF114" s="6"/>
      <c r="QZG114" s="6"/>
      <c r="QZH114" s="6"/>
      <c r="QZI114" s="6"/>
      <c r="QZJ114" s="6"/>
      <c r="QZK114" s="6"/>
      <c r="QZL114" s="6"/>
      <c r="QZM114" s="6"/>
      <c r="QZN114" s="6"/>
      <c r="QZO114" s="6"/>
      <c r="QZP114" s="6"/>
      <c r="QZQ114" s="6"/>
      <c r="QZR114" s="6"/>
      <c r="QZS114" s="6"/>
      <c r="QZT114" s="6"/>
      <c r="QZU114" s="6"/>
      <c r="QZV114" s="6"/>
      <c r="QZW114" s="6"/>
      <c r="QZX114" s="6"/>
      <c r="QZY114" s="6"/>
      <c r="QZZ114" s="6"/>
      <c r="RAA114" s="6"/>
      <c r="RAB114" s="6"/>
      <c r="RAC114" s="6"/>
      <c r="RAD114" s="6"/>
      <c r="RAE114" s="6"/>
      <c r="RAF114" s="6"/>
      <c r="RAG114" s="6"/>
      <c r="RAH114" s="6"/>
      <c r="RAI114" s="6"/>
      <c r="RAJ114" s="6"/>
      <c r="RAK114" s="6"/>
      <c r="RAL114" s="6"/>
      <c r="RAM114" s="6"/>
      <c r="RAN114" s="6"/>
      <c r="RAO114" s="6"/>
      <c r="RAP114" s="6"/>
      <c r="RAQ114" s="6"/>
      <c r="RAR114" s="6"/>
      <c r="RAS114" s="6"/>
      <c r="RAT114" s="6"/>
      <c r="RAU114" s="6"/>
      <c r="RAV114" s="6"/>
      <c r="RAW114" s="6"/>
      <c r="RAX114" s="6"/>
      <c r="RAY114" s="6"/>
      <c r="RAZ114" s="6"/>
      <c r="RBA114" s="6"/>
      <c r="RBB114" s="6"/>
      <c r="RBC114" s="6"/>
      <c r="RBD114" s="6"/>
      <c r="RBE114" s="6"/>
      <c r="RBF114" s="6"/>
      <c r="RBG114" s="6"/>
      <c r="RBH114" s="6"/>
      <c r="RBI114" s="6"/>
      <c r="RBJ114" s="6"/>
      <c r="RBK114" s="6"/>
      <c r="RBL114" s="6"/>
      <c r="RBM114" s="6"/>
      <c r="RBN114" s="6"/>
      <c r="RBO114" s="6"/>
      <c r="RBP114" s="6"/>
      <c r="RBQ114" s="6"/>
      <c r="RBR114" s="6"/>
      <c r="RBS114" s="6"/>
      <c r="RBT114" s="6"/>
      <c r="RBU114" s="6"/>
      <c r="RBV114" s="6"/>
      <c r="RBW114" s="6"/>
      <c r="RBX114" s="6"/>
      <c r="RBY114" s="6"/>
      <c r="RBZ114" s="6"/>
      <c r="RCA114" s="6"/>
      <c r="RCB114" s="6"/>
      <c r="RCC114" s="6"/>
      <c r="RCD114" s="6"/>
      <c r="RCE114" s="6"/>
      <c r="RCF114" s="6"/>
      <c r="RCG114" s="6"/>
      <c r="RCH114" s="6"/>
      <c r="RCI114" s="6"/>
      <c r="RCJ114" s="6"/>
      <c r="RCK114" s="6"/>
      <c r="RCL114" s="6"/>
      <c r="RCM114" s="6"/>
      <c r="RCN114" s="6"/>
      <c r="RCO114" s="6"/>
      <c r="RCP114" s="6"/>
      <c r="RCQ114" s="6"/>
      <c r="RCR114" s="6"/>
      <c r="RCS114" s="6"/>
      <c r="RCT114" s="6"/>
      <c r="RCU114" s="6"/>
      <c r="RCV114" s="6"/>
      <c r="RCW114" s="6"/>
      <c r="RCX114" s="6"/>
      <c r="RCY114" s="6"/>
      <c r="RCZ114" s="6"/>
      <c r="RDA114" s="6"/>
      <c r="RDB114" s="6"/>
      <c r="RDC114" s="6"/>
      <c r="RDD114" s="6"/>
      <c r="RDE114" s="6"/>
      <c r="RDF114" s="6"/>
      <c r="RDG114" s="6"/>
      <c r="RDH114" s="6"/>
      <c r="RDI114" s="6"/>
      <c r="RDJ114" s="6"/>
      <c r="RDK114" s="6"/>
      <c r="RDL114" s="6"/>
      <c r="RDM114" s="6"/>
      <c r="RDN114" s="6"/>
      <c r="RDO114" s="6"/>
      <c r="RDP114" s="6"/>
      <c r="RDQ114" s="6"/>
      <c r="RDR114" s="6"/>
      <c r="RDS114" s="6"/>
      <c r="RDT114" s="6"/>
      <c r="RDU114" s="6"/>
      <c r="RDV114" s="6"/>
      <c r="RDW114" s="6"/>
      <c r="RDX114" s="6"/>
      <c r="RDY114" s="6"/>
      <c r="RDZ114" s="6"/>
      <c r="REA114" s="6"/>
      <c r="REB114" s="6"/>
      <c r="REC114" s="6"/>
      <c r="RED114" s="6"/>
      <c r="REE114" s="6"/>
      <c r="REF114" s="6"/>
      <c r="REG114" s="6"/>
      <c r="REH114" s="6"/>
      <c r="REI114" s="6"/>
      <c r="REJ114" s="6"/>
      <c r="REK114" s="6"/>
      <c r="REL114" s="6"/>
      <c r="REM114" s="6"/>
      <c r="REN114" s="6"/>
      <c r="REO114" s="6"/>
      <c r="REP114" s="6"/>
      <c r="REQ114" s="6"/>
      <c r="RER114" s="6"/>
      <c r="RES114" s="6"/>
      <c r="RET114" s="6"/>
      <c r="REU114" s="6"/>
      <c r="REV114" s="6"/>
      <c r="REW114" s="6"/>
      <c r="REX114" s="6"/>
      <c r="REY114" s="6"/>
      <c r="REZ114" s="6"/>
      <c r="RFA114" s="6"/>
      <c r="RFB114" s="6"/>
      <c r="RFC114" s="6"/>
      <c r="RFD114" s="6"/>
      <c r="RFE114" s="6"/>
      <c r="RFF114" s="6"/>
      <c r="RFG114" s="6"/>
      <c r="RFH114" s="6"/>
      <c r="RFI114" s="6"/>
      <c r="RFJ114" s="6"/>
      <c r="RFK114" s="6"/>
      <c r="RFL114" s="6"/>
      <c r="RFM114" s="6"/>
      <c r="RFN114" s="6"/>
      <c r="RFO114" s="6"/>
      <c r="RFP114" s="6"/>
      <c r="RFQ114" s="6"/>
      <c r="RFR114" s="6"/>
      <c r="RFS114" s="6"/>
      <c r="RFT114" s="6"/>
      <c r="RFU114" s="6"/>
      <c r="RFV114" s="6"/>
      <c r="RFW114" s="6"/>
      <c r="RFX114" s="6"/>
      <c r="RFY114" s="6"/>
      <c r="RFZ114" s="6"/>
      <c r="RGA114" s="6"/>
      <c r="RGB114" s="6"/>
      <c r="RGC114" s="6"/>
      <c r="RGD114" s="6"/>
      <c r="RGE114" s="6"/>
      <c r="RGF114" s="6"/>
      <c r="RGG114" s="6"/>
      <c r="RGH114" s="6"/>
      <c r="RGI114" s="6"/>
      <c r="RGJ114" s="6"/>
      <c r="RGK114" s="6"/>
      <c r="RGL114" s="6"/>
      <c r="RGM114" s="6"/>
      <c r="RGN114" s="6"/>
      <c r="RGO114" s="6"/>
      <c r="RGP114" s="6"/>
      <c r="RGQ114" s="6"/>
      <c r="RGR114" s="6"/>
      <c r="RGS114" s="6"/>
      <c r="RGT114" s="6"/>
      <c r="RGU114" s="6"/>
      <c r="RGV114" s="6"/>
      <c r="RGW114" s="6"/>
      <c r="RGX114" s="6"/>
      <c r="RGY114" s="6"/>
      <c r="RGZ114" s="6"/>
      <c r="RHA114" s="6"/>
      <c r="RHB114" s="6"/>
      <c r="RHC114" s="6"/>
      <c r="RHD114" s="6"/>
      <c r="RHE114" s="6"/>
      <c r="RHF114" s="6"/>
      <c r="RHG114" s="6"/>
      <c r="RHH114" s="6"/>
      <c r="RHI114" s="6"/>
      <c r="RHJ114" s="6"/>
      <c r="RHK114" s="6"/>
      <c r="RHL114" s="6"/>
      <c r="RHM114" s="6"/>
      <c r="RHN114" s="6"/>
      <c r="RHO114" s="6"/>
      <c r="RHP114" s="6"/>
      <c r="RHQ114" s="6"/>
      <c r="RHR114" s="6"/>
      <c r="RHS114" s="6"/>
      <c r="RHT114" s="6"/>
      <c r="RHU114" s="6"/>
      <c r="RHV114" s="6"/>
      <c r="RHW114" s="6"/>
      <c r="RHX114" s="6"/>
      <c r="RHY114" s="6"/>
      <c r="RHZ114" s="6"/>
      <c r="RIA114" s="6"/>
      <c r="RIB114" s="6"/>
      <c r="RIC114" s="6"/>
      <c r="RID114" s="6"/>
      <c r="RIE114" s="6"/>
      <c r="RIF114" s="6"/>
      <c r="RIG114" s="6"/>
      <c r="RIH114" s="6"/>
      <c r="RII114" s="6"/>
      <c r="RIJ114" s="6"/>
      <c r="RIK114" s="6"/>
      <c r="RIL114" s="6"/>
      <c r="RIM114" s="6"/>
      <c r="RIN114" s="6"/>
      <c r="RIO114" s="6"/>
      <c r="RIP114" s="6"/>
      <c r="RIQ114" s="6"/>
      <c r="RIR114" s="6"/>
      <c r="RIS114" s="6"/>
      <c r="RIT114" s="6"/>
      <c r="RIU114" s="6"/>
      <c r="RIV114" s="6"/>
      <c r="RIW114" s="6"/>
      <c r="RIX114" s="6"/>
      <c r="RIY114" s="6"/>
      <c r="RIZ114" s="6"/>
      <c r="RJA114" s="6"/>
      <c r="RJB114" s="6"/>
      <c r="RJC114" s="6"/>
      <c r="RJD114" s="6"/>
      <c r="RJE114" s="6"/>
      <c r="RJF114" s="6"/>
      <c r="RJG114" s="6"/>
      <c r="RJH114" s="6"/>
      <c r="RJI114" s="6"/>
      <c r="RJJ114" s="6"/>
      <c r="RJK114" s="6"/>
      <c r="RJL114" s="6"/>
      <c r="RJM114" s="6"/>
      <c r="RJN114" s="6"/>
      <c r="RJO114" s="6"/>
      <c r="RJP114" s="6"/>
      <c r="RJQ114" s="6"/>
      <c r="RJR114" s="6"/>
      <c r="RJS114" s="6"/>
      <c r="RJT114" s="6"/>
      <c r="RJU114" s="6"/>
      <c r="RJV114" s="6"/>
      <c r="RJW114" s="6"/>
      <c r="RJX114" s="6"/>
      <c r="RJY114" s="6"/>
      <c r="RJZ114" s="6"/>
      <c r="RKA114" s="6"/>
      <c r="RKB114" s="6"/>
      <c r="RKC114" s="6"/>
      <c r="RKD114" s="6"/>
      <c r="RKE114" s="6"/>
      <c r="RKF114" s="6"/>
      <c r="RKG114" s="6"/>
      <c r="RKH114" s="6"/>
      <c r="RKI114" s="6"/>
      <c r="RKJ114" s="6"/>
      <c r="RKK114" s="6"/>
      <c r="RKL114" s="6"/>
      <c r="RKM114" s="6"/>
      <c r="RKN114" s="6"/>
      <c r="RKO114" s="6"/>
      <c r="RKP114" s="6"/>
      <c r="RKQ114" s="6"/>
      <c r="RKR114" s="6"/>
      <c r="RKS114" s="6"/>
      <c r="RKT114" s="6"/>
      <c r="RKU114" s="6"/>
      <c r="RKV114" s="6"/>
      <c r="RKW114" s="6"/>
      <c r="RKX114" s="6"/>
      <c r="RKY114" s="6"/>
      <c r="RKZ114" s="6"/>
      <c r="RLA114" s="6"/>
      <c r="RLB114" s="6"/>
      <c r="RLC114" s="6"/>
      <c r="RLD114" s="6"/>
      <c r="RLE114" s="6"/>
      <c r="RLF114" s="6"/>
      <c r="RLG114" s="6"/>
      <c r="RLH114" s="6"/>
      <c r="RLI114" s="6"/>
      <c r="RLJ114" s="6"/>
      <c r="RLK114" s="6"/>
      <c r="RLL114" s="6"/>
      <c r="RLM114" s="6"/>
      <c r="RLN114" s="6"/>
      <c r="RLO114" s="6"/>
      <c r="RLP114" s="6"/>
      <c r="RLQ114" s="6"/>
      <c r="RLR114" s="6"/>
      <c r="RLS114" s="6"/>
      <c r="RLT114" s="6"/>
      <c r="RLU114" s="6"/>
      <c r="RLV114" s="6"/>
      <c r="RLW114" s="6"/>
      <c r="RLX114" s="6"/>
      <c r="RLY114" s="6"/>
      <c r="RLZ114" s="6"/>
      <c r="RMA114" s="6"/>
      <c r="RMB114" s="6"/>
      <c r="RMC114" s="6"/>
      <c r="RMD114" s="6"/>
      <c r="RME114" s="6"/>
      <c r="RMF114" s="6"/>
      <c r="RMG114" s="6"/>
      <c r="RMH114" s="6"/>
      <c r="RMI114" s="6"/>
      <c r="RMJ114" s="6"/>
      <c r="RMK114" s="6"/>
      <c r="RML114" s="6"/>
      <c r="RMM114" s="6"/>
      <c r="RMN114" s="6"/>
      <c r="RMO114" s="6"/>
      <c r="RMP114" s="6"/>
      <c r="RMQ114" s="6"/>
      <c r="RMR114" s="6"/>
      <c r="RMS114" s="6"/>
      <c r="RMT114" s="6"/>
      <c r="RMU114" s="6"/>
      <c r="RMV114" s="6"/>
      <c r="RMW114" s="6"/>
      <c r="RMX114" s="6"/>
      <c r="RMY114" s="6"/>
      <c r="RMZ114" s="6"/>
      <c r="RNA114" s="6"/>
      <c r="RNB114" s="6"/>
      <c r="RNC114" s="6"/>
      <c r="RND114" s="6"/>
      <c r="RNE114" s="6"/>
      <c r="RNF114" s="6"/>
      <c r="RNG114" s="6"/>
      <c r="RNH114" s="6"/>
      <c r="RNI114" s="6"/>
      <c r="RNJ114" s="6"/>
      <c r="RNK114" s="6"/>
      <c r="RNL114" s="6"/>
      <c r="RNM114" s="6"/>
      <c r="RNN114" s="6"/>
      <c r="RNO114" s="6"/>
      <c r="RNP114" s="6"/>
      <c r="RNQ114" s="6"/>
      <c r="RNR114" s="6"/>
      <c r="RNS114" s="6"/>
      <c r="RNT114" s="6"/>
      <c r="RNU114" s="6"/>
      <c r="RNV114" s="6"/>
      <c r="RNW114" s="6"/>
      <c r="RNX114" s="6"/>
      <c r="RNY114" s="6"/>
      <c r="RNZ114" s="6"/>
      <c r="ROA114" s="6"/>
      <c r="ROB114" s="6"/>
      <c r="ROC114" s="6"/>
      <c r="ROD114" s="6"/>
      <c r="ROE114" s="6"/>
      <c r="ROF114" s="6"/>
      <c r="ROG114" s="6"/>
      <c r="ROH114" s="6"/>
      <c r="ROI114" s="6"/>
      <c r="ROJ114" s="6"/>
      <c r="ROK114" s="6"/>
      <c r="ROL114" s="6"/>
      <c r="ROM114" s="6"/>
      <c r="RON114" s="6"/>
      <c r="ROO114" s="6"/>
      <c r="ROP114" s="6"/>
      <c r="ROQ114" s="6"/>
      <c r="ROR114" s="6"/>
      <c r="ROS114" s="6"/>
      <c r="ROT114" s="6"/>
      <c r="ROU114" s="6"/>
      <c r="ROV114" s="6"/>
      <c r="ROW114" s="6"/>
      <c r="ROX114" s="6"/>
      <c r="ROY114" s="6"/>
      <c r="ROZ114" s="6"/>
      <c r="RPA114" s="6"/>
      <c r="RPB114" s="6"/>
      <c r="RPC114" s="6"/>
      <c r="RPD114" s="6"/>
      <c r="RPE114" s="6"/>
      <c r="RPF114" s="6"/>
      <c r="RPG114" s="6"/>
      <c r="RPH114" s="6"/>
      <c r="RPI114" s="6"/>
      <c r="RPJ114" s="6"/>
      <c r="RPK114" s="6"/>
      <c r="RPL114" s="6"/>
      <c r="RPM114" s="6"/>
      <c r="RPN114" s="6"/>
      <c r="RPO114" s="6"/>
      <c r="RPP114" s="6"/>
      <c r="RPQ114" s="6"/>
      <c r="RPR114" s="6"/>
      <c r="RPS114" s="6"/>
      <c r="RPT114" s="6"/>
      <c r="RPU114" s="6"/>
      <c r="RPV114" s="6"/>
      <c r="RPW114" s="6"/>
      <c r="RPX114" s="6"/>
      <c r="RPY114" s="6"/>
      <c r="RPZ114" s="6"/>
      <c r="RQA114" s="6"/>
      <c r="RQB114" s="6"/>
      <c r="RQC114" s="6"/>
      <c r="RQD114" s="6"/>
      <c r="RQE114" s="6"/>
      <c r="RQF114" s="6"/>
      <c r="RQG114" s="6"/>
      <c r="RQH114" s="6"/>
      <c r="RQI114" s="6"/>
      <c r="RQJ114" s="6"/>
      <c r="RQK114" s="6"/>
      <c r="RQL114" s="6"/>
      <c r="RQM114" s="6"/>
      <c r="RQN114" s="6"/>
      <c r="RQO114" s="6"/>
      <c r="RQP114" s="6"/>
      <c r="RQQ114" s="6"/>
      <c r="RQR114" s="6"/>
      <c r="RQS114" s="6"/>
      <c r="RQT114" s="6"/>
      <c r="RQU114" s="6"/>
      <c r="RQV114" s="6"/>
      <c r="RQW114" s="6"/>
      <c r="RQX114" s="6"/>
      <c r="RQY114" s="6"/>
      <c r="RQZ114" s="6"/>
      <c r="RRA114" s="6"/>
      <c r="RRB114" s="6"/>
      <c r="RRC114" s="6"/>
      <c r="RRD114" s="6"/>
      <c r="RRE114" s="6"/>
      <c r="RRF114" s="6"/>
      <c r="RRG114" s="6"/>
      <c r="RRH114" s="6"/>
      <c r="RRI114" s="6"/>
      <c r="RRJ114" s="6"/>
      <c r="RRK114" s="6"/>
      <c r="RRL114" s="6"/>
      <c r="RRM114" s="6"/>
      <c r="RRN114" s="6"/>
      <c r="RRO114" s="6"/>
      <c r="RRP114" s="6"/>
      <c r="RRQ114" s="6"/>
      <c r="RRR114" s="6"/>
      <c r="RRS114" s="6"/>
      <c r="RRT114" s="6"/>
      <c r="RRU114" s="6"/>
      <c r="RRV114" s="6"/>
      <c r="RRW114" s="6"/>
      <c r="RRX114" s="6"/>
      <c r="RRY114" s="6"/>
      <c r="RRZ114" s="6"/>
      <c r="RSA114" s="6"/>
      <c r="RSB114" s="6"/>
      <c r="RSC114" s="6"/>
      <c r="RSD114" s="6"/>
      <c r="RSE114" s="6"/>
      <c r="RSF114" s="6"/>
      <c r="RSG114" s="6"/>
      <c r="RSH114" s="6"/>
      <c r="RSI114" s="6"/>
      <c r="RSJ114" s="6"/>
      <c r="RSK114" s="6"/>
      <c r="RSL114" s="6"/>
      <c r="RSM114" s="6"/>
      <c r="RSN114" s="6"/>
      <c r="RSO114" s="6"/>
      <c r="RSP114" s="6"/>
      <c r="RSQ114" s="6"/>
      <c r="RSR114" s="6"/>
      <c r="RSS114" s="6"/>
      <c r="RST114" s="6"/>
      <c r="RSU114" s="6"/>
      <c r="RSV114" s="6"/>
      <c r="RSW114" s="6"/>
      <c r="RSX114" s="6"/>
      <c r="RSY114" s="6"/>
      <c r="RSZ114" s="6"/>
      <c r="RTA114" s="6"/>
      <c r="RTB114" s="6"/>
      <c r="RTC114" s="6"/>
      <c r="RTD114" s="6"/>
      <c r="RTE114" s="6"/>
      <c r="RTF114" s="6"/>
      <c r="RTG114" s="6"/>
      <c r="RTH114" s="6"/>
      <c r="RTI114" s="6"/>
      <c r="RTJ114" s="6"/>
      <c r="RTK114" s="6"/>
      <c r="RTL114" s="6"/>
      <c r="RTM114" s="6"/>
      <c r="RTN114" s="6"/>
      <c r="RTO114" s="6"/>
      <c r="RTP114" s="6"/>
      <c r="RTQ114" s="6"/>
      <c r="RTR114" s="6"/>
      <c r="RTS114" s="6"/>
      <c r="RTT114" s="6"/>
      <c r="RTU114" s="6"/>
      <c r="RTV114" s="6"/>
      <c r="RTW114" s="6"/>
      <c r="RTX114" s="6"/>
      <c r="RTY114" s="6"/>
      <c r="RTZ114" s="6"/>
      <c r="RUA114" s="6"/>
      <c r="RUB114" s="6"/>
      <c r="RUC114" s="6"/>
      <c r="RUD114" s="6"/>
      <c r="RUE114" s="6"/>
      <c r="RUF114" s="6"/>
      <c r="RUG114" s="6"/>
      <c r="RUH114" s="6"/>
      <c r="RUI114" s="6"/>
      <c r="RUJ114" s="6"/>
      <c r="RUK114" s="6"/>
      <c r="RUL114" s="6"/>
      <c r="RUM114" s="6"/>
      <c r="RUN114" s="6"/>
      <c r="RUO114" s="6"/>
      <c r="RUP114" s="6"/>
      <c r="RUQ114" s="6"/>
      <c r="RUR114" s="6"/>
      <c r="RUS114" s="6"/>
      <c r="RUT114" s="6"/>
      <c r="RUU114" s="6"/>
      <c r="RUV114" s="6"/>
      <c r="RUW114" s="6"/>
      <c r="RUX114" s="6"/>
      <c r="RUY114" s="6"/>
      <c r="RUZ114" s="6"/>
      <c r="RVA114" s="6"/>
      <c r="RVB114" s="6"/>
      <c r="RVC114" s="6"/>
      <c r="RVD114" s="6"/>
      <c r="RVE114" s="6"/>
      <c r="RVF114" s="6"/>
      <c r="RVG114" s="6"/>
      <c r="RVH114" s="6"/>
      <c r="RVI114" s="6"/>
      <c r="RVJ114" s="6"/>
      <c r="RVK114" s="6"/>
      <c r="RVL114" s="6"/>
      <c r="RVM114" s="6"/>
      <c r="RVN114" s="6"/>
      <c r="RVO114" s="6"/>
      <c r="RVP114" s="6"/>
      <c r="RVQ114" s="6"/>
      <c r="RVR114" s="6"/>
      <c r="RVS114" s="6"/>
      <c r="RVT114" s="6"/>
      <c r="RVU114" s="6"/>
      <c r="RVV114" s="6"/>
      <c r="RVW114" s="6"/>
      <c r="RVX114" s="6"/>
      <c r="RVY114" s="6"/>
      <c r="RVZ114" s="6"/>
      <c r="RWA114" s="6"/>
      <c r="RWB114" s="6"/>
      <c r="RWC114" s="6"/>
      <c r="RWD114" s="6"/>
      <c r="RWE114" s="6"/>
      <c r="RWF114" s="6"/>
      <c r="RWG114" s="6"/>
      <c r="RWH114" s="6"/>
      <c r="RWI114" s="6"/>
      <c r="RWJ114" s="6"/>
      <c r="RWK114" s="6"/>
      <c r="RWL114" s="6"/>
      <c r="RWM114" s="6"/>
      <c r="RWN114" s="6"/>
      <c r="RWO114" s="6"/>
      <c r="RWP114" s="6"/>
      <c r="RWQ114" s="6"/>
      <c r="RWR114" s="6"/>
      <c r="RWS114" s="6"/>
      <c r="RWT114" s="6"/>
      <c r="RWU114" s="6"/>
      <c r="RWV114" s="6"/>
      <c r="RWW114" s="6"/>
      <c r="RWX114" s="6"/>
      <c r="RWY114" s="6"/>
      <c r="RWZ114" s="6"/>
      <c r="RXA114" s="6"/>
      <c r="RXB114" s="6"/>
      <c r="RXC114" s="6"/>
      <c r="RXD114" s="6"/>
      <c r="RXE114" s="6"/>
      <c r="RXF114" s="6"/>
      <c r="RXG114" s="6"/>
      <c r="RXH114" s="6"/>
      <c r="RXI114" s="6"/>
      <c r="RXJ114" s="6"/>
      <c r="RXK114" s="6"/>
      <c r="RXL114" s="6"/>
      <c r="RXM114" s="6"/>
      <c r="RXN114" s="6"/>
      <c r="RXO114" s="6"/>
      <c r="RXP114" s="6"/>
      <c r="RXQ114" s="6"/>
      <c r="RXR114" s="6"/>
      <c r="RXS114" s="6"/>
      <c r="RXT114" s="6"/>
      <c r="RXU114" s="6"/>
      <c r="RXV114" s="6"/>
      <c r="RXW114" s="6"/>
      <c r="RXX114" s="6"/>
      <c r="RXY114" s="6"/>
      <c r="RXZ114" s="6"/>
      <c r="RYA114" s="6"/>
      <c r="RYB114" s="6"/>
      <c r="RYC114" s="6"/>
      <c r="RYD114" s="6"/>
      <c r="RYE114" s="6"/>
      <c r="RYF114" s="6"/>
      <c r="RYG114" s="6"/>
      <c r="RYH114" s="6"/>
      <c r="RYI114" s="6"/>
      <c r="RYJ114" s="6"/>
      <c r="RYK114" s="6"/>
      <c r="RYL114" s="6"/>
      <c r="RYM114" s="6"/>
      <c r="RYN114" s="6"/>
      <c r="RYO114" s="6"/>
      <c r="RYP114" s="6"/>
      <c r="RYQ114" s="6"/>
      <c r="RYR114" s="6"/>
      <c r="RYS114" s="6"/>
      <c r="RYT114" s="6"/>
      <c r="RYU114" s="6"/>
      <c r="RYV114" s="6"/>
      <c r="RYW114" s="6"/>
      <c r="RYX114" s="6"/>
      <c r="RYY114" s="6"/>
      <c r="RYZ114" s="6"/>
      <c r="RZA114" s="6"/>
      <c r="RZB114" s="6"/>
      <c r="RZC114" s="6"/>
      <c r="RZD114" s="6"/>
      <c r="RZE114" s="6"/>
      <c r="RZF114" s="6"/>
      <c r="RZG114" s="6"/>
      <c r="RZH114" s="6"/>
      <c r="RZI114" s="6"/>
      <c r="RZJ114" s="6"/>
      <c r="RZK114" s="6"/>
      <c r="RZL114" s="6"/>
      <c r="RZM114" s="6"/>
      <c r="RZN114" s="6"/>
      <c r="RZO114" s="6"/>
      <c r="RZP114" s="6"/>
      <c r="RZQ114" s="6"/>
      <c r="RZR114" s="6"/>
      <c r="RZS114" s="6"/>
      <c r="RZT114" s="6"/>
      <c r="RZU114" s="6"/>
      <c r="RZV114" s="6"/>
      <c r="RZW114" s="6"/>
      <c r="RZX114" s="6"/>
      <c r="RZY114" s="6"/>
      <c r="RZZ114" s="6"/>
      <c r="SAA114" s="6"/>
      <c r="SAB114" s="6"/>
      <c r="SAC114" s="6"/>
      <c r="SAD114" s="6"/>
      <c r="SAE114" s="6"/>
      <c r="SAF114" s="6"/>
      <c r="SAG114" s="6"/>
      <c r="SAH114" s="6"/>
      <c r="SAI114" s="6"/>
      <c r="SAJ114" s="6"/>
      <c r="SAK114" s="6"/>
      <c r="SAL114" s="6"/>
      <c r="SAM114" s="6"/>
      <c r="SAN114" s="6"/>
      <c r="SAO114" s="6"/>
      <c r="SAP114" s="6"/>
      <c r="SAQ114" s="6"/>
      <c r="SAR114" s="6"/>
      <c r="SAS114" s="6"/>
      <c r="SAT114" s="6"/>
      <c r="SAU114" s="6"/>
      <c r="SAV114" s="6"/>
      <c r="SAW114" s="6"/>
      <c r="SAX114" s="6"/>
      <c r="SAY114" s="6"/>
      <c r="SAZ114" s="6"/>
      <c r="SBA114" s="6"/>
      <c r="SBB114" s="6"/>
      <c r="SBC114" s="6"/>
      <c r="SBD114" s="6"/>
      <c r="SBE114" s="6"/>
      <c r="SBF114" s="6"/>
      <c r="SBG114" s="6"/>
      <c r="SBH114" s="6"/>
      <c r="SBI114" s="6"/>
      <c r="SBJ114" s="6"/>
      <c r="SBK114" s="6"/>
      <c r="SBL114" s="6"/>
      <c r="SBM114" s="6"/>
      <c r="SBN114" s="6"/>
      <c r="SBO114" s="6"/>
      <c r="SBP114" s="6"/>
      <c r="SBQ114" s="6"/>
      <c r="SBR114" s="6"/>
      <c r="SBS114" s="6"/>
      <c r="SBT114" s="6"/>
      <c r="SBU114" s="6"/>
      <c r="SBV114" s="6"/>
      <c r="SBW114" s="6"/>
      <c r="SBX114" s="6"/>
      <c r="SBY114" s="6"/>
      <c r="SBZ114" s="6"/>
      <c r="SCA114" s="6"/>
      <c r="SCB114" s="6"/>
      <c r="SCC114" s="6"/>
      <c r="SCD114" s="6"/>
      <c r="SCE114" s="6"/>
      <c r="SCF114" s="6"/>
      <c r="SCG114" s="6"/>
      <c r="SCH114" s="6"/>
      <c r="SCI114" s="6"/>
      <c r="SCJ114" s="6"/>
      <c r="SCK114" s="6"/>
      <c r="SCL114" s="6"/>
      <c r="SCM114" s="6"/>
      <c r="SCN114" s="6"/>
      <c r="SCO114" s="6"/>
      <c r="SCP114" s="6"/>
      <c r="SCQ114" s="6"/>
      <c r="SCR114" s="6"/>
      <c r="SCS114" s="6"/>
      <c r="SCT114" s="6"/>
      <c r="SCU114" s="6"/>
      <c r="SCV114" s="6"/>
      <c r="SCW114" s="6"/>
      <c r="SCX114" s="6"/>
      <c r="SCY114" s="6"/>
      <c r="SCZ114" s="6"/>
      <c r="SDA114" s="6"/>
      <c r="SDB114" s="6"/>
      <c r="SDC114" s="6"/>
      <c r="SDD114" s="6"/>
      <c r="SDE114" s="6"/>
      <c r="SDF114" s="6"/>
      <c r="SDG114" s="6"/>
      <c r="SDH114" s="6"/>
      <c r="SDI114" s="6"/>
      <c r="SDJ114" s="6"/>
      <c r="SDK114" s="6"/>
      <c r="SDL114" s="6"/>
      <c r="SDM114" s="6"/>
      <c r="SDN114" s="6"/>
      <c r="SDO114" s="6"/>
      <c r="SDP114" s="6"/>
      <c r="SDQ114" s="6"/>
      <c r="SDR114" s="6"/>
      <c r="SDS114" s="6"/>
      <c r="SDT114" s="6"/>
      <c r="SDU114" s="6"/>
      <c r="SDV114" s="6"/>
      <c r="SDW114" s="6"/>
      <c r="SDX114" s="6"/>
      <c r="SDY114" s="6"/>
      <c r="SDZ114" s="6"/>
      <c r="SEA114" s="6"/>
      <c r="SEB114" s="6"/>
      <c r="SEC114" s="6"/>
      <c r="SED114" s="6"/>
      <c r="SEE114" s="6"/>
      <c r="SEF114" s="6"/>
      <c r="SEG114" s="6"/>
      <c r="SEH114" s="6"/>
      <c r="SEI114" s="6"/>
      <c r="SEJ114" s="6"/>
      <c r="SEK114" s="6"/>
      <c r="SEL114" s="6"/>
      <c r="SEM114" s="6"/>
      <c r="SEN114" s="6"/>
      <c r="SEO114" s="6"/>
      <c r="SEP114" s="6"/>
      <c r="SEQ114" s="6"/>
      <c r="SER114" s="6"/>
      <c r="SES114" s="6"/>
      <c r="SET114" s="6"/>
      <c r="SEU114" s="6"/>
      <c r="SEV114" s="6"/>
      <c r="SEW114" s="6"/>
      <c r="SEX114" s="6"/>
      <c r="SEY114" s="6"/>
      <c r="SEZ114" s="6"/>
      <c r="SFA114" s="6"/>
      <c r="SFB114" s="6"/>
      <c r="SFC114" s="6"/>
      <c r="SFD114" s="6"/>
      <c r="SFE114" s="6"/>
      <c r="SFF114" s="6"/>
      <c r="SFG114" s="6"/>
      <c r="SFH114" s="6"/>
      <c r="SFI114" s="6"/>
      <c r="SFJ114" s="6"/>
      <c r="SFK114" s="6"/>
      <c r="SFL114" s="6"/>
      <c r="SFM114" s="6"/>
      <c r="SFN114" s="6"/>
      <c r="SFO114" s="6"/>
      <c r="SFP114" s="6"/>
      <c r="SFQ114" s="6"/>
      <c r="SFR114" s="6"/>
      <c r="SFS114" s="6"/>
      <c r="SFT114" s="6"/>
      <c r="SFU114" s="6"/>
      <c r="SFV114" s="6"/>
      <c r="SFW114" s="6"/>
      <c r="SFX114" s="6"/>
      <c r="SFY114" s="6"/>
      <c r="SFZ114" s="6"/>
      <c r="SGA114" s="6"/>
      <c r="SGB114" s="6"/>
      <c r="SGC114" s="6"/>
      <c r="SGD114" s="6"/>
      <c r="SGE114" s="6"/>
      <c r="SGF114" s="6"/>
      <c r="SGG114" s="6"/>
      <c r="SGH114" s="6"/>
      <c r="SGI114" s="6"/>
      <c r="SGJ114" s="6"/>
      <c r="SGK114" s="6"/>
      <c r="SGL114" s="6"/>
      <c r="SGM114" s="6"/>
      <c r="SGN114" s="6"/>
      <c r="SGO114" s="6"/>
      <c r="SGP114" s="6"/>
      <c r="SGQ114" s="6"/>
      <c r="SGR114" s="6"/>
      <c r="SGS114" s="6"/>
      <c r="SGT114" s="6"/>
      <c r="SGU114" s="6"/>
      <c r="SGV114" s="6"/>
      <c r="SGW114" s="6"/>
      <c r="SGX114" s="6"/>
      <c r="SGY114" s="6"/>
      <c r="SGZ114" s="6"/>
      <c r="SHA114" s="6"/>
      <c r="SHB114" s="6"/>
      <c r="SHC114" s="6"/>
      <c r="SHD114" s="6"/>
      <c r="SHE114" s="6"/>
      <c r="SHF114" s="6"/>
      <c r="SHG114" s="6"/>
      <c r="SHH114" s="6"/>
      <c r="SHI114" s="6"/>
      <c r="SHJ114" s="6"/>
      <c r="SHK114" s="6"/>
      <c r="SHL114" s="6"/>
      <c r="SHM114" s="6"/>
      <c r="SHN114" s="6"/>
      <c r="SHO114" s="6"/>
      <c r="SHP114" s="6"/>
      <c r="SHQ114" s="6"/>
      <c r="SHR114" s="6"/>
      <c r="SHS114" s="6"/>
      <c r="SHT114" s="6"/>
      <c r="SHU114" s="6"/>
      <c r="SHV114" s="6"/>
      <c r="SHW114" s="6"/>
      <c r="SHX114" s="6"/>
      <c r="SHY114" s="6"/>
      <c r="SHZ114" s="6"/>
      <c r="SIA114" s="6"/>
      <c r="SIB114" s="6"/>
      <c r="SIC114" s="6"/>
      <c r="SID114" s="6"/>
      <c r="SIE114" s="6"/>
      <c r="SIF114" s="6"/>
      <c r="SIG114" s="6"/>
      <c r="SIH114" s="6"/>
      <c r="SII114" s="6"/>
      <c r="SIJ114" s="6"/>
      <c r="SIK114" s="6"/>
      <c r="SIL114" s="6"/>
      <c r="SIM114" s="6"/>
      <c r="SIN114" s="6"/>
      <c r="SIO114" s="6"/>
      <c r="SIP114" s="6"/>
      <c r="SIQ114" s="6"/>
      <c r="SIR114" s="6"/>
      <c r="SIS114" s="6"/>
      <c r="SIT114" s="6"/>
      <c r="SIU114" s="6"/>
      <c r="SIV114" s="6"/>
      <c r="SIW114" s="6"/>
      <c r="SIX114" s="6"/>
      <c r="SIY114" s="6"/>
      <c r="SIZ114" s="6"/>
      <c r="SJA114" s="6"/>
      <c r="SJB114" s="6"/>
      <c r="SJC114" s="6"/>
      <c r="SJD114" s="6"/>
      <c r="SJE114" s="6"/>
      <c r="SJF114" s="6"/>
      <c r="SJG114" s="6"/>
      <c r="SJH114" s="6"/>
      <c r="SJI114" s="6"/>
      <c r="SJJ114" s="6"/>
      <c r="SJK114" s="6"/>
      <c r="SJL114" s="6"/>
      <c r="SJM114" s="6"/>
      <c r="SJN114" s="6"/>
      <c r="SJO114" s="6"/>
      <c r="SJP114" s="6"/>
      <c r="SJQ114" s="6"/>
      <c r="SJR114" s="6"/>
      <c r="SJS114" s="6"/>
      <c r="SJT114" s="6"/>
      <c r="SJU114" s="6"/>
      <c r="SJV114" s="6"/>
      <c r="SJW114" s="6"/>
      <c r="SJX114" s="6"/>
      <c r="SJY114" s="6"/>
      <c r="SJZ114" s="6"/>
      <c r="SKA114" s="6"/>
      <c r="SKB114" s="6"/>
      <c r="SKC114" s="6"/>
      <c r="SKD114" s="6"/>
      <c r="SKE114" s="6"/>
      <c r="SKF114" s="6"/>
      <c r="SKG114" s="6"/>
      <c r="SKH114" s="6"/>
      <c r="SKI114" s="6"/>
      <c r="SKJ114" s="6"/>
      <c r="SKK114" s="6"/>
      <c r="SKL114" s="6"/>
      <c r="SKM114" s="6"/>
      <c r="SKN114" s="6"/>
      <c r="SKO114" s="6"/>
      <c r="SKP114" s="6"/>
      <c r="SKQ114" s="6"/>
      <c r="SKR114" s="6"/>
      <c r="SKS114" s="6"/>
      <c r="SKT114" s="6"/>
      <c r="SKU114" s="6"/>
      <c r="SKV114" s="6"/>
      <c r="SKW114" s="6"/>
      <c r="SKX114" s="6"/>
      <c r="SKY114" s="6"/>
      <c r="SKZ114" s="6"/>
      <c r="SLA114" s="6"/>
      <c r="SLB114" s="6"/>
      <c r="SLC114" s="6"/>
      <c r="SLD114" s="6"/>
      <c r="SLE114" s="6"/>
      <c r="SLF114" s="6"/>
      <c r="SLG114" s="6"/>
      <c r="SLH114" s="6"/>
      <c r="SLI114" s="6"/>
      <c r="SLJ114" s="6"/>
      <c r="SLK114" s="6"/>
      <c r="SLL114" s="6"/>
      <c r="SLM114" s="6"/>
      <c r="SLN114" s="6"/>
      <c r="SLO114" s="6"/>
      <c r="SLP114" s="6"/>
      <c r="SLQ114" s="6"/>
      <c r="SLR114" s="6"/>
      <c r="SLS114" s="6"/>
      <c r="SLT114" s="6"/>
      <c r="SLU114" s="6"/>
      <c r="SLV114" s="6"/>
      <c r="SLW114" s="6"/>
      <c r="SLX114" s="6"/>
      <c r="SLY114" s="6"/>
      <c r="SLZ114" s="6"/>
      <c r="SMA114" s="6"/>
      <c r="SMB114" s="6"/>
      <c r="SMC114" s="6"/>
      <c r="SMD114" s="6"/>
      <c r="SME114" s="6"/>
      <c r="SMF114" s="6"/>
      <c r="SMG114" s="6"/>
      <c r="SMH114" s="6"/>
      <c r="SMI114" s="6"/>
      <c r="SMJ114" s="6"/>
      <c r="SMK114" s="6"/>
      <c r="SML114" s="6"/>
      <c r="SMM114" s="6"/>
      <c r="SMN114" s="6"/>
      <c r="SMO114" s="6"/>
      <c r="SMP114" s="6"/>
      <c r="SMQ114" s="6"/>
      <c r="SMR114" s="6"/>
      <c r="SMS114" s="6"/>
      <c r="SMT114" s="6"/>
      <c r="SMU114" s="6"/>
      <c r="SMV114" s="6"/>
      <c r="SMW114" s="6"/>
      <c r="SMX114" s="6"/>
      <c r="SMY114" s="6"/>
      <c r="SMZ114" s="6"/>
      <c r="SNA114" s="6"/>
      <c r="SNB114" s="6"/>
      <c r="SNC114" s="6"/>
      <c r="SND114" s="6"/>
      <c r="SNE114" s="6"/>
      <c r="SNF114" s="6"/>
      <c r="SNG114" s="6"/>
      <c r="SNH114" s="6"/>
      <c r="SNI114" s="6"/>
      <c r="SNJ114" s="6"/>
      <c r="SNK114" s="6"/>
      <c r="SNL114" s="6"/>
      <c r="SNM114" s="6"/>
      <c r="SNN114" s="6"/>
      <c r="SNO114" s="6"/>
      <c r="SNP114" s="6"/>
      <c r="SNQ114" s="6"/>
      <c r="SNR114" s="6"/>
      <c r="SNS114" s="6"/>
      <c r="SNT114" s="6"/>
      <c r="SNU114" s="6"/>
      <c r="SNV114" s="6"/>
      <c r="SNW114" s="6"/>
      <c r="SNX114" s="6"/>
      <c r="SNY114" s="6"/>
      <c r="SNZ114" s="6"/>
      <c r="SOA114" s="6"/>
      <c r="SOB114" s="6"/>
      <c r="SOC114" s="6"/>
      <c r="SOD114" s="6"/>
      <c r="SOE114" s="6"/>
      <c r="SOF114" s="6"/>
      <c r="SOG114" s="6"/>
      <c r="SOH114" s="6"/>
      <c r="SOI114" s="6"/>
      <c r="SOJ114" s="6"/>
      <c r="SOK114" s="6"/>
      <c r="SOL114" s="6"/>
      <c r="SOM114" s="6"/>
      <c r="SON114" s="6"/>
      <c r="SOO114" s="6"/>
      <c r="SOP114" s="6"/>
      <c r="SOQ114" s="6"/>
      <c r="SOR114" s="6"/>
      <c r="SOS114" s="6"/>
      <c r="SOT114" s="6"/>
      <c r="SOU114" s="6"/>
      <c r="SOV114" s="6"/>
      <c r="SOW114" s="6"/>
      <c r="SOX114" s="6"/>
      <c r="SOY114" s="6"/>
      <c r="SOZ114" s="6"/>
      <c r="SPA114" s="6"/>
      <c r="SPB114" s="6"/>
      <c r="SPC114" s="6"/>
      <c r="SPD114" s="6"/>
      <c r="SPE114" s="6"/>
      <c r="SPF114" s="6"/>
      <c r="SPG114" s="6"/>
      <c r="SPH114" s="6"/>
      <c r="SPI114" s="6"/>
      <c r="SPJ114" s="6"/>
      <c r="SPK114" s="6"/>
      <c r="SPL114" s="6"/>
      <c r="SPM114" s="6"/>
      <c r="SPN114" s="6"/>
      <c r="SPO114" s="6"/>
      <c r="SPP114" s="6"/>
      <c r="SPQ114" s="6"/>
      <c r="SPR114" s="6"/>
      <c r="SPS114" s="6"/>
      <c r="SPT114" s="6"/>
      <c r="SPU114" s="6"/>
      <c r="SPV114" s="6"/>
      <c r="SPW114" s="6"/>
      <c r="SPX114" s="6"/>
      <c r="SPY114" s="6"/>
      <c r="SPZ114" s="6"/>
      <c r="SQA114" s="6"/>
      <c r="SQB114" s="6"/>
      <c r="SQC114" s="6"/>
      <c r="SQD114" s="6"/>
      <c r="SQE114" s="6"/>
      <c r="SQF114" s="6"/>
      <c r="SQG114" s="6"/>
      <c r="SQH114" s="6"/>
      <c r="SQI114" s="6"/>
      <c r="SQJ114" s="6"/>
      <c r="SQK114" s="6"/>
      <c r="SQL114" s="6"/>
      <c r="SQM114" s="6"/>
      <c r="SQN114" s="6"/>
      <c r="SQO114" s="6"/>
      <c r="SQP114" s="6"/>
      <c r="SQQ114" s="6"/>
      <c r="SQR114" s="6"/>
      <c r="SQS114" s="6"/>
      <c r="SQT114" s="6"/>
      <c r="SQU114" s="6"/>
      <c r="SQV114" s="6"/>
      <c r="SQW114" s="6"/>
      <c r="SQX114" s="6"/>
      <c r="SQY114" s="6"/>
      <c r="SQZ114" s="6"/>
      <c r="SRA114" s="6"/>
      <c r="SRB114" s="6"/>
      <c r="SRC114" s="6"/>
      <c r="SRD114" s="6"/>
      <c r="SRE114" s="6"/>
      <c r="SRF114" s="6"/>
      <c r="SRG114" s="6"/>
      <c r="SRH114" s="6"/>
      <c r="SRI114" s="6"/>
      <c r="SRJ114" s="6"/>
      <c r="SRK114" s="6"/>
      <c r="SRL114" s="6"/>
      <c r="SRM114" s="6"/>
      <c r="SRN114" s="6"/>
      <c r="SRO114" s="6"/>
      <c r="SRP114" s="6"/>
      <c r="SRQ114" s="6"/>
      <c r="SRR114" s="6"/>
      <c r="SRS114" s="6"/>
      <c r="SRT114" s="6"/>
      <c r="SRU114" s="6"/>
      <c r="SRV114" s="6"/>
      <c r="SRW114" s="6"/>
      <c r="SRX114" s="6"/>
      <c r="SRY114" s="6"/>
      <c r="SRZ114" s="6"/>
      <c r="SSA114" s="6"/>
      <c r="SSB114" s="6"/>
      <c r="SSC114" s="6"/>
      <c r="SSD114" s="6"/>
      <c r="SSE114" s="6"/>
      <c r="SSF114" s="6"/>
      <c r="SSG114" s="6"/>
      <c r="SSH114" s="6"/>
      <c r="SSI114" s="6"/>
      <c r="SSJ114" s="6"/>
      <c r="SSK114" s="6"/>
      <c r="SSL114" s="6"/>
      <c r="SSM114" s="6"/>
      <c r="SSN114" s="6"/>
      <c r="SSO114" s="6"/>
      <c r="SSP114" s="6"/>
      <c r="SSQ114" s="6"/>
      <c r="SSR114" s="6"/>
      <c r="SSS114" s="6"/>
      <c r="SST114" s="6"/>
      <c r="SSU114" s="6"/>
      <c r="SSV114" s="6"/>
      <c r="SSW114" s="6"/>
      <c r="SSX114" s="6"/>
      <c r="SSY114" s="6"/>
      <c r="SSZ114" s="6"/>
      <c r="STA114" s="6"/>
      <c r="STB114" s="6"/>
      <c r="STC114" s="6"/>
      <c r="STD114" s="6"/>
      <c r="STE114" s="6"/>
      <c r="STF114" s="6"/>
      <c r="STG114" s="6"/>
      <c r="STH114" s="6"/>
      <c r="STI114" s="6"/>
      <c r="STJ114" s="6"/>
      <c r="STK114" s="6"/>
      <c r="STL114" s="6"/>
      <c r="STM114" s="6"/>
      <c r="STN114" s="6"/>
      <c r="STO114" s="6"/>
      <c r="STP114" s="6"/>
      <c r="STQ114" s="6"/>
      <c r="STR114" s="6"/>
      <c r="STS114" s="6"/>
      <c r="STT114" s="6"/>
      <c r="STU114" s="6"/>
      <c r="STV114" s="6"/>
      <c r="STW114" s="6"/>
      <c r="STX114" s="6"/>
      <c r="STY114" s="6"/>
      <c r="STZ114" s="6"/>
      <c r="SUA114" s="6"/>
      <c r="SUB114" s="6"/>
      <c r="SUC114" s="6"/>
      <c r="SUD114" s="6"/>
      <c r="SUE114" s="6"/>
      <c r="SUF114" s="6"/>
      <c r="SUG114" s="6"/>
      <c r="SUH114" s="6"/>
      <c r="SUI114" s="6"/>
      <c r="SUJ114" s="6"/>
      <c r="SUK114" s="6"/>
      <c r="SUL114" s="6"/>
      <c r="SUM114" s="6"/>
      <c r="SUN114" s="6"/>
      <c r="SUO114" s="6"/>
      <c r="SUP114" s="6"/>
      <c r="SUQ114" s="6"/>
      <c r="SUR114" s="6"/>
      <c r="SUS114" s="6"/>
      <c r="SUT114" s="6"/>
      <c r="SUU114" s="6"/>
      <c r="SUV114" s="6"/>
      <c r="SUW114" s="6"/>
      <c r="SUX114" s="6"/>
      <c r="SUY114" s="6"/>
      <c r="SUZ114" s="6"/>
      <c r="SVA114" s="6"/>
      <c r="SVB114" s="6"/>
      <c r="SVC114" s="6"/>
      <c r="SVD114" s="6"/>
      <c r="SVE114" s="6"/>
      <c r="SVF114" s="6"/>
      <c r="SVG114" s="6"/>
      <c r="SVH114" s="6"/>
      <c r="SVI114" s="6"/>
      <c r="SVJ114" s="6"/>
      <c r="SVK114" s="6"/>
      <c r="SVL114" s="6"/>
      <c r="SVM114" s="6"/>
      <c r="SVN114" s="6"/>
      <c r="SVO114" s="6"/>
      <c r="SVP114" s="6"/>
      <c r="SVQ114" s="6"/>
      <c r="SVR114" s="6"/>
      <c r="SVS114" s="6"/>
      <c r="SVT114" s="6"/>
      <c r="SVU114" s="6"/>
      <c r="SVV114" s="6"/>
      <c r="SVW114" s="6"/>
      <c r="SVX114" s="6"/>
      <c r="SVY114" s="6"/>
      <c r="SVZ114" s="6"/>
      <c r="SWA114" s="6"/>
      <c r="SWB114" s="6"/>
      <c r="SWC114" s="6"/>
      <c r="SWD114" s="6"/>
      <c r="SWE114" s="6"/>
      <c r="SWF114" s="6"/>
      <c r="SWG114" s="6"/>
      <c r="SWH114" s="6"/>
      <c r="SWI114" s="6"/>
      <c r="SWJ114" s="6"/>
      <c r="SWK114" s="6"/>
      <c r="SWL114" s="6"/>
      <c r="SWM114" s="6"/>
      <c r="SWN114" s="6"/>
      <c r="SWO114" s="6"/>
      <c r="SWP114" s="6"/>
      <c r="SWQ114" s="6"/>
      <c r="SWR114" s="6"/>
      <c r="SWS114" s="6"/>
      <c r="SWT114" s="6"/>
      <c r="SWU114" s="6"/>
      <c r="SWV114" s="6"/>
      <c r="SWW114" s="6"/>
      <c r="SWX114" s="6"/>
      <c r="SWY114" s="6"/>
      <c r="SWZ114" s="6"/>
      <c r="SXA114" s="6"/>
      <c r="SXB114" s="6"/>
      <c r="SXC114" s="6"/>
      <c r="SXD114" s="6"/>
      <c r="SXE114" s="6"/>
      <c r="SXF114" s="6"/>
      <c r="SXG114" s="6"/>
      <c r="SXH114" s="6"/>
      <c r="SXI114" s="6"/>
      <c r="SXJ114" s="6"/>
      <c r="SXK114" s="6"/>
      <c r="SXL114" s="6"/>
      <c r="SXM114" s="6"/>
      <c r="SXN114" s="6"/>
      <c r="SXO114" s="6"/>
      <c r="SXP114" s="6"/>
      <c r="SXQ114" s="6"/>
      <c r="SXR114" s="6"/>
      <c r="SXS114" s="6"/>
      <c r="SXT114" s="6"/>
      <c r="SXU114" s="6"/>
      <c r="SXV114" s="6"/>
      <c r="SXW114" s="6"/>
      <c r="SXX114" s="6"/>
      <c r="SXY114" s="6"/>
      <c r="SXZ114" s="6"/>
      <c r="SYA114" s="6"/>
      <c r="SYB114" s="6"/>
      <c r="SYC114" s="6"/>
      <c r="SYD114" s="6"/>
      <c r="SYE114" s="6"/>
      <c r="SYF114" s="6"/>
      <c r="SYG114" s="6"/>
      <c r="SYH114" s="6"/>
      <c r="SYI114" s="6"/>
      <c r="SYJ114" s="6"/>
      <c r="SYK114" s="6"/>
      <c r="SYL114" s="6"/>
      <c r="SYM114" s="6"/>
      <c r="SYN114" s="6"/>
      <c r="SYO114" s="6"/>
      <c r="SYP114" s="6"/>
      <c r="SYQ114" s="6"/>
      <c r="SYR114" s="6"/>
      <c r="SYS114" s="6"/>
      <c r="SYT114" s="6"/>
      <c r="SYU114" s="6"/>
      <c r="SYV114" s="6"/>
      <c r="SYW114" s="6"/>
      <c r="SYX114" s="6"/>
      <c r="SYY114" s="6"/>
      <c r="SYZ114" s="6"/>
      <c r="SZA114" s="6"/>
      <c r="SZB114" s="6"/>
      <c r="SZC114" s="6"/>
      <c r="SZD114" s="6"/>
      <c r="SZE114" s="6"/>
      <c r="SZF114" s="6"/>
      <c r="SZG114" s="6"/>
      <c r="SZH114" s="6"/>
      <c r="SZI114" s="6"/>
      <c r="SZJ114" s="6"/>
      <c r="SZK114" s="6"/>
      <c r="SZL114" s="6"/>
      <c r="SZM114" s="6"/>
      <c r="SZN114" s="6"/>
      <c r="SZO114" s="6"/>
      <c r="SZP114" s="6"/>
      <c r="SZQ114" s="6"/>
      <c r="SZR114" s="6"/>
      <c r="SZS114" s="6"/>
      <c r="SZT114" s="6"/>
      <c r="SZU114" s="6"/>
      <c r="SZV114" s="6"/>
      <c r="SZW114" s="6"/>
      <c r="SZX114" s="6"/>
      <c r="SZY114" s="6"/>
      <c r="SZZ114" s="6"/>
      <c r="TAA114" s="6"/>
      <c r="TAB114" s="6"/>
      <c r="TAC114" s="6"/>
      <c r="TAD114" s="6"/>
      <c r="TAE114" s="6"/>
      <c r="TAF114" s="6"/>
      <c r="TAG114" s="6"/>
      <c r="TAH114" s="6"/>
      <c r="TAI114" s="6"/>
      <c r="TAJ114" s="6"/>
      <c r="TAK114" s="6"/>
      <c r="TAL114" s="6"/>
      <c r="TAM114" s="6"/>
      <c r="TAN114" s="6"/>
      <c r="TAO114" s="6"/>
      <c r="TAP114" s="6"/>
      <c r="TAQ114" s="6"/>
      <c r="TAR114" s="6"/>
      <c r="TAS114" s="6"/>
      <c r="TAT114" s="6"/>
      <c r="TAU114" s="6"/>
      <c r="TAV114" s="6"/>
      <c r="TAW114" s="6"/>
      <c r="TAX114" s="6"/>
      <c r="TAY114" s="6"/>
      <c r="TAZ114" s="6"/>
      <c r="TBA114" s="6"/>
      <c r="TBB114" s="6"/>
      <c r="TBC114" s="6"/>
      <c r="TBD114" s="6"/>
      <c r="TBE114" s="6"/>
      <c r="TBF114" s="6"/>
      <c r="TBG114" s="6"/>
      <c r="TBH114" s="6"/>
      <c r="TBI114" s="6"/>
      <c r="TBJ114" s="6"/>
      <c r="TBK114" s="6"/>
      <c r="TBL114" s="6"/>
      <c r="TBM114" s="6"/>
      <c r="TBN114" s="6"/>
      <c r="TBO114" s="6"/>
      <c r="TBP114" s="6"/>
      <c r="TBQ114" s="6"/>
      <c r="TBR114" s="6"/>
      <c r="TBS114" s="6"/>
      <c r="TBT114" s="6"/>
      <c r="TBU114" s="6"/>
      <c r="TBV114" s="6"/>
      <c r="TBW114" s="6"/>
      <c r="TBX114" s="6"/>
      <c r="TBY114" s="6"/>
      <c r="TBZ114" s="6"/>
      <c r="TCA114" s="6"/>
      <c r="TCB114" s="6"/>
      <c r="TCC114" s="6"/>
      <c r="TCD114" s="6"/>
      <c r="TCE114" s="6"/>
      <c r="TCF114" s="6"/>
      <c r="TCG114" s="6"/>
      <c r="TCH114" s="6"/>
      <c r="TCI114" s="6"/>
      <c r="TCJ114" s="6"/>
      <c r="TCK114" s="6"/>
      <c r="TCL114" s="6"/>
      <c r="TCM114" s="6"/>
      <c r="TCN114" s="6"/>
      <c r="TCO114" s="6"/>
      <c r="TCP114" s="6"/>
      <c r="TCQ114" s="6"/>
      <c r="TCR114" s="6"/>
      <c r="TCS114" s="6"/>
      <c r="TCT114" s="6"/>
      <c r="TCU114" s="6"/>
      <c r="TCV114" s="6"/>
      <c r="TCW114" s="6"/>
      <c r="TCX114" s="6"/>
      <c r="TCY114" s="6"/>
      <c r="TCZ114" s="6"/>
      <c r="TDA114" s="6"/>
      <c r="TDB114" s="6"/>
      <c r="TDC114" s="6"/>
      <c r="TDD114" s="6"/>
      <c r="TDE114" s="6"/>
      <c r="TDF114" s="6"/>
      <c r="TDG114" s="6"/>
      <c r="TDH114" s="6"/>
      <c r="TDI114" s="6"/>
      <c r="TDJ114" s="6"/>
      <c r="TDK114" s="6"/>
      <c r="TDL114" s="6"/>
      <c r="TDM114" s="6"/>
      <c r="TDN114" s="6"/>
      <c r="TDO114" s="6"/>
      <c r="TDP114" s="6"/>
      <c r="TDQ114" s="6"/>
      <c r="TDR114" s="6"/>
      <c r="TDS114" s="6"/>
      <c r="TDT114" s="6"/>
      <c r="TDU114" s="6"/>
      <c r="TDV114" s="6"/>
      <c r="TDW114" s="6"/>
      <c r="TDX114" s="6"/>
      <c r="TDY114" s="6"/>
      <c r="TDZ114" s="6"/>
      <c r="TEA114" s="6"/>
      <c r="TEB114" s="6"/>
      <c r="TEC114" s="6"/>
      <c r="TED114" s="6"/>
      <c r="TEE114" s="6"/>
      <c r="TEF114" s="6"/>
      <c r="TEG114" s="6"/>
      <c r="TEH114" s="6"/>
      <c r="TEI114" s="6"/>
      <c r="TEJ114" s="6"/>
      <c r="TEK114" s="6"/>
      <c r="TEL114" s="6"/>
      <c r="TEM114" s="6"/>
      <c r="TEN114" s="6"/>
      <c r="TEO114" s="6"/>
      <c r="TEP114" s="6"/>
      <c r="TEQ114" s="6"/>
      <c r="TER114" s="6"/>
      <c r="TES114" s="6"/>
      <c r="TET114" s="6"/>
      <c r="TEU114" s="6"/>
      <c r="TEV114" s="6"/>
      <c r="TEW114" s="6"/>
      <c r="TEX114" s="6"/>
      <c r="TEY114" s="6"/>
      <c r="TEZ114" s="6"/>
      <c r="TFA114" s="6"/>
      <c r="TFB114" s="6"/>
      <c r="TFC114" s="6"/>
      <c r="TFD114" s="6"/>
      <c r="TFE114" s="6"/>
      <c r="TFF114" s="6"/>
      <c r="TFG114" s="6"/>
      <c r="TFH114" s="6"/>
      <c r="TFI114" s="6"/>
      <c r="TFJ114" s="6"/>
      <c r="TFK114" s="6"/>
      <c r="TFL114" s="6"/>
      <c r="TFM114" s="6"/>
      <c r="TFN114" s="6"/>
      <c r="TFO114" s="6"/>
      <c r="TFP114" s="6"/>
      <c r="TFQ114" s="6"/>
      <c r="TFR114" s="6"/>
      <c r="TFS114" s="6"/>
      <c r="TFT114" s="6"/>
      <c r="TFU114" s="6"/>
      <c r="TFV114" s="6"/>
      <c r="TFW114" s="6"/>
      <c r="TFX114" s="6"/>
      <c r="TFY114" s="6"/>
      <c r="TFZ114" s="6"/>
      <c r="TGA114" s="6"/>
      <c r="TGB114" s="6"/>
      <c r="TGC114" s="6"/>
      <c r="TGD114" s="6"/>
      <c r="TGE114" s="6"/>
      <c r="TGF114" s="6"/>
      <c r="TGG114" s="6"/>
      <c r="TGH114" s="6"/>
      <c r="TGI114" s="6"/>
      <c r="TGJ114" s="6"/>
      <c r="TGK114" s="6"/>
      <c r="TGL114" s="6"/>
      <c r="TGM114" s="6"/>
      <c r="TGN114" s="6"/>
      <c r="TGO114" s="6"/>
      <c r="TGP114" s="6"/>
      <c r="TGQ114" s="6"/>
      <c r="TGR114" s="6"/>
      <c r="TGS114" s="6"/>
      <c r="TGT114" s="6"/>
      <c r="TGU114" s="6"/>
      <c r="TGV114" s="6"/>
      <c r="TGW114" s="6"/>
      <c r="TGX114" s="6"/>
      <c r="TGY114" s="6"/>
      <c r="TGZ114" s="6"/>
      <c r="THA114" s="6"/>
      <c r="THB114" s="6"/>
      <c r="THC114" s="6"/>
      <c r="THD114" s="6"/>
      <c r="THE114" s="6"/>
      <c r="THF114" s="6"/>
      <c r="THG114" s="6"/>
      <c r="THH114" s="6"/>
      <c r="THI114" s="6"/>
      <c r="THJ114" s="6"/>
      <c r="THK114" s="6"/>
      <c r="THL114" s="6"/>
      <c r="THM114" s="6"/>
      <c r="THN114" s="6"/>
      <c r="THO114" s="6"/>
      <c r="THP114" s="6"/>
      <c r="THQ114" s="6"/>
      <c r="THR114" s="6"/>
      <c r="THS114" s="6"/>
      <c r="THT114" s="6"/>
      <c r="THU114" s="6"/>
      <c r="THV114" s="6"/>
      <c r="THW114" s="6"/>
      <c r="THX114" s="6"/>
      <c r="THY114" s="6"/>
      <c r="THZ114" s="6"/>
      <c r="TIA114" s="6"/>
      <c r="TIB114" s="6"/>
      <c r="TIC114" s="6"/>
      <c r="TID114" s="6"/>
      <c r="TIE114" s="6"/>
      <c r="TIF114" s="6"/>
      <c r="TIG114" s="6"/>
      <c r="TIH114" s="6"/>
      <c r="TII114" s="6"/>
      <c r="TIJ114" s="6"/>
      <c r="TIK114" s="6"/>
      <c r="TIL114" s="6"/>
      <c r="TIM114" s="6"/>
      <c r="TIN114" s="6"/>
      <c r="TIO114" s="6"/>
      <c r="TIP114" s="6"/>
      <c r="TIQ114" s="6"/>
      <c r="TIR114" s="6"/>
      <c r="TIS114" s="6"/>
      <c r="TIT114" s="6"/>
      <c r="TIU114" s="6"/>
      <c r="TIV114" s="6"/>
      <c r="TIW114" s="6"/>
      <c r="TIX114" s="6"/>
      <c r="TIY114" s="6"/>
      <c r="TIZ114" s="6"/>
      <c r="TJA114" s="6"/>
      <c r="TJB114" s="6"/>
      <c r="TJC114" s="6"/>
      <c r="TJD114" s="6"/>
      <c r="TJE114" s="6"/>
      <c r="TJF114" s="6"/>
      <c r="TJG114" s="6"/>
      <c r="TJH114" s="6"/>
      <c r="TJI114" s="6"/>
      <c r="TJJ114" s="6"/>
      <c r="TJK114" s="6"/>
      <c r="TJL114" s="6"/>
      <c r="TJM114" s="6"/>
      <c r="TJN114" s="6"/>
      <c r="TJO114" s="6"/>
      <c r="TJP114" s="6"/>
      <c r="TJQ114" s="6"/>
      <c r="TJR114" s="6"/>
      <c r="TJS114" s="6"/>
      <c r="TJT114" s="6"/>
      <c r="TJU114" s="6"/>
      <c r="TJV114" s="6"/>
      <c r="TJW114" s="6"/>
      <c r="TJX114" s="6"/>
      <c r="TJY114" s="6"/>
      <c r="TJZ114" s="6"/>
      <c r="TKA114" s="6"/>
      <c r="TKB114" s="6"/>
      <c r="TKC114" s="6"/>
      <c r="TKD114" s="6"/>
      <c r="TKE114" s="6"/>
      <c r="TKF114" s="6"/>
      <c r="TKG114" s="6"/>
      <c r="TKH114" s="6"/>
      <c r="TKI114" s="6"/>
      <c r="TKJ114" s="6"/>
      <c r="TKK114" s="6"/>
      <c r="TKL114" s="6"/>
      <c r="TKM114" s="6"/>
      <c r="TKN114" s="6"/>
      <c r="TKO114" s="6"/>
      <c r="TKP114" s="6"/>
      <c r="TKQ114" s="6"/>
      <c r="TKR114" s="6"/>
      <c r="TKS114" s="6"/>
      <c r="TKT114" s="6"/>
      <c r="TKU114" s="6"/>
      <c r="TKV114" s="6"/>
      <c r="TKW114" s="6"/>
      <c r="TKX114" s="6"/>
      <c r="TKY114" s="6"/>
      <c r="TKZ114" s="6"/>
      <c r="TLA114" s="6"/>
      <c r="TLB114" s="6"/>
      <c r="TLC114" s="6"/>
      <c r="TLD114" s="6"/>
      <c r="TLE114" s="6"/>
      <c r="TLF114" s="6"/>
      <c r="TLG114" s="6"/>
      <c r="TLH114" s="6"/>
      <c r="TLI114" s="6"/>
      <c r="TLJ114" s="6"/>
      <c r="TLK114" s="6"/>
      <c r="TLL114" s="6"/>
      <c r="TLM114" s="6"/>
      <c r="TLN114" s="6"/>
      <c r="TLO114" s="6"/>
      <c r="TLP114" s="6"/>
      <c r="TLQ114" s="6"/>
      <c r="TLR114" s="6"/>
      <c r="TLS114" s="6"/>
      <c r="TLT114" s="6"/>
      <c r="TLU114" s="6"/>
      <c r="TLV114" s="6"/>
      <c r="TLW114" s="6"/>
      <c r="TLX114" s="6"/>
      <c r="TLY114" s="6"/>
      <c r="TLZ114" s="6"/>
      <c r="TMA114" s="6"/>
      <c r="TMB114" s="6"/>
      <c r="TMC114" s="6"/>
      <c r="TMD114" s="6"/>
      <c r="TME114" s="6"/>
      <c r="TMF114" s="6"/>
      <c r="TMG114" s="6"/>
      <c r="TMH114" s="6"/>
      <c r="TMI114" s="6"/>
      <c r="TMJ114" s="6"/>
      <c r="TMK114" s="6"/>
      <c r="TML114" s="6"/>
      <c r="TMM114" s="6"/>
      <c r="TMN114" s="6"/>
      <c r="TMO114" s="6"/>
      <c r="TMP114" s="6"/>
      <c r="TMQ114" s="6"/>
      <c r="TMR114" s="6"/>
      <c r="TMS114" s="6"/>
      <c r="TMT114" s="6"/>
      <c r="TMU114" s="6"/>
      <c r="TMV114" s="6"/>
      <c r="TMW114" s="6"/>
      <c r="TMX114" s="6"/>
      <c r="TMY114" s="6"/>
      <c r="TMZ114" s="6"/>
      <c r="TNA114" s="6"/>
      <c r="TNB114" s="6"/>
      <c r="TNC114" s="6"/>
      <c r="TND114" s="6"/>
      <c r="TNE114" s="6"/>
      <c r="TNF114" s="6"/>
      <c r="TNG114" s="6"/>
      <c r="TNH114" s="6"/>
      <c r="TNI114" s="6"/>
      <c r="TNJ114" s="6"/>
      <c r="TNK114" s="6"/>
      <c r="TNL114" s="6"/>
      <c r="TNM114" s="6"/>
      <c r="TNN114" s="6"/>
      <c r="TNO114" s="6"/>
      <c r="TNP114" s="6"/>
      <c r="TNQ114" s="6"/>
      <c r="TNR114" s="6"/>
      <c r="TNS114" s="6"/>
      <c r="TNT114" s="6"/>
      <c r="TNU114" s="6"/>
      <c r="TNV114" s="6"/>
      <c r="TNW114" s="6"/>
      <c r="TNX114" s="6"/>
      <c r="TNY114" s="6"/>
      <c r="TNZ114" s="6"/>
      <c r="TOA114" s="6"/>
      <c r="TOB114" s="6"/>
      <c r="TOC114" s="6"/>
      <c r="TOD114" s="6"/>
      <c r="TOE114" s="6"/>
      <c r="TOF114" s="6"/>
      <c r="TOG114" s="6"/>
      <c r="TOH114" s="6"/>
      <c r="TOI114" s="6"/>
      <c r="TOJ114" s="6"/>
      <c r="TOK114" s="6"/>
      <c r="TOL114" s="6"/>
      <c r="TOM114" s="6"/>
      <c r="TON114" s="6"/>
      <c r="TOO114" s="6"/>
      <c r="TOP114" s="6"/>
      <c r="TOQ114" s="6"/>
      <c r="TOR114" s="6"/>
      <c r="TOS114" s="6"/>
      <c r="TOT114" s="6"/>
      <c r="TOU114" s="6"/>
      <c r="TOV114" s="6"/>
      <c r="TOW114" s="6"/>
      <c r="TOX114" s="6"/>
      <c r="TOY114" s="6"/>
      <c r="TOZ114" s="6"/>
      <c r="TPA114" s="6"/>
      <c r="TPB114" s="6"/>
      <c r="TPC114" s="6"/>
      <c r="TPD114" s="6"/>
      <c r="TPE114" s="6"/>
      <c r="TPF114" s="6"/>
      <c r="TPG114" s="6"/>
      <c r="TPH114" s="6"/>
      <c r="TPI114" s="6"/>
      <c r="TPJ114" s="6"/>
      <c r="TPK114" s="6"/>
      <c r="TPL114" s="6"/>
      <c r="TPM114" s="6"/>
      <c r="TPN114" s="6"/>
      <c r="TPO114" s="6"/>
      <c r="TPP114" s="6"/>
      <c r="TPQ114" s="6"/>
      <c r="TPR114" s="6"/>
      <c r="TPS114" s="6"/>
      <c r="TPT114" s="6"/>
      <c r="TPU114" s="6"/>
      <c r="TPV114" s="6"/>
      <c r="TPW114" s="6"/>
      <c r="TPX114" s="6"/>
      <c r="TPY114" s="6"/>
      <c r="TPZ114" s="6"/>
      <c r="TQA114" s="6"/>
      <c r="TQB114" s="6"/>
      <c r="TQC114" s="6"/>
      <c r="TQD114" s="6"/>
      <c r="TQE114" s="6"/>
      <c r="TQF114" s="6"/>
      <c r="TQG114" s="6"/>
      <c r="TQH114" s="6"/>
      <c r="TQI114" s="6"/>
      <c r="TQJ114" s="6"/>
      <c r="TQK114" s="6"/>
      <c r="TQL114" s="6"/>
      <c r="TQM114" s="6"/>
      <c r="TQN114" s="6"/>
      <c r="TQO114" s="6"/>
      <c r="TQP114" s="6"/>
      <c r="TQQ114" s="6"/>
      <c r="TQR114" s="6"/>
      <c r="TQS114" s="6"/>
      <c r="TQT114" s="6"/>
      <c r="TQU114" s="6"/>
      <c r="TQV114" s="6"/>
      <c r="TQW114" s="6"/>
      <c r="TQX114" s="6"/>
      <c r="TQY114" s="6"/>
      <c r="TQZ114" s="6"/>
      <c r="TRA114" s="6"/>
      <c r="TRB114" s="6"/>
      <c r="TRC114" s="6"/>
      <c r="TRD114" s="6"/>
      <c r="TRE114" s="6"/>
      <c r="TRF114" s="6"/>
      <c r="TRG114" s="6"/>
      <c r="TRH114" s="6"/>
      <c r="TRI114" s="6"/>
      <c r="TRJ114" s="6"/>
      <c r="TRK114" s="6"/>
      <c r="TRL114" s="6"/>
      <c r="TRM114" s="6"/>
      <c r="TRN114" s="6"/>
      <c r="TRO114" s="6"/>
      <c r="TRP114" s="6"/>
      <c r="TRQ114" s="6"/>
      <c r="TRR114" s="6"/>
      <c r="TRS114" s="6"/>
      <c r="TRT114" s="6"/>
      <c r="TRU114" s="6"/>
      <c r="TRV114" s="6"/>
      <c r="TRW114" s="6"/>
      <c r="TRX114" s="6"/>
      <c r="TRY114" s="6"/>
      <c r="TRZ114" s="6"/>
      <c r="TSA114" s="6"/>
      <c r="TSB114" s="6"/>
      <c r="TSC114" s="6"/>
      <c r="TSD114" s="6"/>
      <c r="TSE114" s="6"/>
      <c r="TSF114" s="6"/>
      <c r="TSG114" s="6"/>
      <c r="TSH114" s="6"/>
      <c r="TSI114" s="6"/>
      <c r="TSJ114" s="6"/>
      <c r="TSK114" s="6"/>
      <c r="TSL114" s="6"/>
      <c r="TSM114" s="6"/>
      <c r="TSN114" s="6"/>
      <c r="TSO114" s="6"/>
      <c r="TSP114" s="6"/>
      <c r="TSQ114" s="6"/>
      <c r="TSR114" s="6"/>
      <c r="TSS114" s="6"/>
      <c r="TST114" s="6"/>
      <c r="TSU114" s="6"/>
      <c r="TSV114" s="6"/>
      <c r="TSW114" s="6"/>
      <c r="TSX114" s="6"/>
      <c r="TSY114" s="6"/>
      <c r="TSZ114" s="6"/>
      <c r="TTA114" s="6"/>
      <c r="TTB114" s="6"/>
      <c r="TTC114" s="6"/>
      <c r="TTD114" s="6"/>
      <c r="TTE114" s="6"/>
      <c r="TTF114" s="6"/>
      <c r="TTG114" s="6"/>
      <c r="TTH114" s="6"/>
      <c r="TTI114" s="6"/>
      <c r="TTJ114" s="6"/>
      <c r="TTK114" s="6"/>
      <c r="TTL114" s="6"/>
      <c r="TTM114" s="6"/>
      <c r="TTN114" s="6"/>
      <c r="TTO114" s="6"/>
      <c r="TTP114" s="6"/>
      <c r="TTQ114" s="6"/>
      <c r="TTR114" s="6"/>
      <c r="TTS114" s="6"/>
      <c r="TTT114" s="6"/>
      <c r="TTU114" s="6"/>
      <c r="TTV114" s="6"/>
      <c r="TTW114" s="6"/>
      <c r="TTX114" s="6"/>
      <c r="TTY114" s="6"/>
      <c r="TTZ114" s="6"/>
      <c r="TUA114" s="6"/>
      <c r="TUB114" s="6"/>
      <c r="TUC114" s="6"/>
      <c r="TUD114" s="6"/>
      <c r="TUE114" s="6"/>
      <c r="TUF114" s="6"/>
      <c r="TUG114" s="6"/>
      <c r="TUH114" s="6"/>
      <c r="TUI114" s="6"/>
      <c r="TUJ114" s="6"/>
      <c r="TUK114" s="6"/>
      <c r="TUL114" s="6"/>
      <c r="TUM114" s="6"/>
      <c r="TUN114" s="6"/>
      <c r="TUO114" s="6"/>
      <c r="TUP114" s="6"/>
      <c r="TUQ114" s="6"/>
      <c r="TUR114" s="6"/>
      <c r="TUS114" s="6"/>
      <c r="TUT114" s="6"/>
      <c r="TUU114" s="6"/>
      <c r="TUV114" s="6"/>
      <c r="TUW114" s="6"/>
      <c r="TUX114" s="6"/>
      <c r="TUY114" s="6"/>
      <c r="TUZ114" s="6"/>
      <c r="TVA114" s="6"/>
      <c r="TVB114" s="6"/>
      <c r="TVC114" s="6"/>
      <c r="TVD114" s="6"/>
      <c r="TVE114" s="6"/>
      <c r="TVF114" s="6"/>
      <c r="TVG114" s="6"/>
      <c r="TVH114" s="6"/>
      <c r="TVI114" s="6"/>
      <c r="TVJ114" s="6"/>
      <c r="TVK114" s="6"/>
      <c r="TVL114" s="6"/>
      <c r="TVM114" s="6"/>
      <c r="TVN114" s="6"/>
      <c r="TVO114" s="6"/>
      <c r="TVP114" s="6"/>
      <c r="TVQ114" s="6"/>
      <c r="TVR114" s="6"/>
      <c r="TVS114" s="6"/>
      <c r="TVT114" s="6"/>
      <c r="TVU114" s="6"/>
      <c r="TVV114" s="6"/>
      <c r="TVW114" s="6"/>
      <c r="TVX114" s="6"/>
      <c r="TVY114" s="6"/>
      <c r="TVZ114" s="6"/>
      <c r="TWA114" s="6"/>
      <c r="TWB114" s="6"/>
      <c r="TWC114" s="6"/>
      <c r="TWD114" s="6"/>
      <c r="TWE114" s="6"/>
      <c r="TWF114" s="6"/>
      <c r="TWG114" s="6"/>
      <c r="TWH114" s="6"/>
      <c r="TWI114" s="6"/>
      <c r="TWJ114" s="6"/>
      <c r="TWK114" s="6"/>
      <c r="TWL114" s="6"/>
      <c r="TWM114" s="6"/>
      <c r="TWN114" s="6"/>
      <c r="TWO114" s="6"/>
      <c r="TWP114" s="6"/>
      <c r="TWQ114" s="6"/>
      <c r="TWR114" s="6"/>
      <c r="TWS114" s="6"/>
      <c r="TWT114" s="6"/>
      <c r="TWU114" s="6"/>
      <c r="TWV114" s="6"/>
      <c r="TWW114" s="6"/>
      <c r="TWX114" s="6"/>
      <c r="TWY114" s="6"/>
      <c r="TWZ114" s="6"/>
      <c r="TXA114" s="6"/>
      <c r="TXB114" s="6"/>
      <c r="TXC114" s="6"/>
      <c r="TXD114" s="6"/>
      <c r="TXE114" s="6"/>
      <c r="TXF114" s="6"/>
      <c r="TXG114" s="6"/>
      <c r="TXH114" s="6"/>
      <c r="TXI114" s="6"/>
      <c r="TXJ114" s="6"/>
      <c r="TXK114" s="6"/>
      <c r="TXL114" s="6"/>
      <c r="TXM114" s="6"/>
      <c r="TXN114" s="6"/>
      <c r="TXO114" s="6"/>
      <c r="TXP114" s="6"/>
      <c r="TXQ114" s="6"/>
      <c r="TXR114" s="6"/>
      <c r="TXS114" s="6"/>
      <c r="TXT114" s="6"/>
      <c r="TXU114" s="6"/>
      <c r="TXV114" s="6"/>
      <c r="TXW114" s="6"/>
      <c r="TXX114" s="6"/>
      <c r="TXY114" s="6"/>
      <c r="TXZ114" s="6"/>
      <c r="TYA114" s="6"/>
      <c r="TYB114" s="6"/>
      <c r="TYC114" s="6"/>
      <c r="TYD114" s="6"/>
      <c r="TYE114" s="6"/>
      <c r="TYF114" s="6"/>
      <c r="TYG114" s="6"/>
      <c r="TYH114" s="6"/>
      <c r="TYI114" s="6"/>
      <c r="TYJ114" s="6"/>
      <c r="TYK114" s="6"/>
      <c r="TYL114" s="6"/>
      <c r="TYM114" s="6"/>
      <c r="TYN114" s="6"/>
      <c r="TYO114" s="6"/>
      <c r="TYP114" s="6"/>
      <c r="TYQ114" s="6"/>
      <c r="TYR114" s="6"/>
      <c r="TYS114" s="6"/>
      <c r="TYT114" s="6"/>
      <c r="TYU114" s="6"/>
      <c r="TYV114" s="6"/>
      <c r="TYW114" s="6"/>
      <c r="TYX114" s="6"/>
      <c r="TYY114" s="6"/>
      <c r="TYZ114" s="6"/>
      <c r="TZA114" s="6"/>
      <c r="TZB114" s="6"/>
      <c r="TZC114" s="6"/>
      <c r="TZD114" s="6"/>
      <c r="TZE114" s="6"/>
      <c r="TZF114" s="6"/>
      <c r="TZG114" s="6"/>
      <c r="TZH114" s="6"/>
      <c r="TZI114" s="6"/>
      <c r="TZJ114" s="6"/>
      <c r="TZK114" s="6"/>
      <c r="TZL114" s="6"/>
      <c r="TZM114" s="6"/>
      <c r="TZN114" s="6"/>
      <c r="TZO114" s="6"/>
      <c r="TZP114" s="6"/>
      <c r="TZQ114" s="6"/>
      <c r="TZR114" s="6"/>
      <c r="TZS114" s="6"/>
      <c r="TZT114" s="6"/>
      <c r="TZU114" s="6"/>
      <c r="TZV114" s="6"/>
      <c r="TZW114" s="6"/>
      <c r="TZX114" s="6"/>
      <c r="TZY114" s="6"/>
      <c r="TZZ114" s="6"/>
      <c r="UAA114" s="6"/>
      <c r="UAB114" s="6"/>
      <c r="UAC114" s="6"/>
      <c r="UAD114" s="6"/>
      <c r="UAE114" s="6"/>
      <c r="UAF114" s="6"/>
      <c r="UAG114" s="6"/>
      <c r="UAH114" s="6"/>
      <c r="UAI114" s="6"/>
      <c r="UAJ114" s="6"/>
      <c r="UAK114" s="6"/>
      <c r="UAL114" s="6"/>
      <c r="UAM114" s="6"/>
      <c r="UAN114" s="6"/>
      <c r="UAO114" s="6"/>
      <c r="UAP114" s="6"/>
      <c r="UAQ114" s="6"/>
      <c r="UAR114" s="6"/>
      <c r="UAS114" s="6"/>
      <c r="UAT114" s="6"/>
      <c r="UAU114" s="6"/>
      <c r="UAV114" s="6"/>
      <c r="UAW114" s="6"/>
      <c r="UAX114" s="6"/>
      <c r="UAY114" s="6"/>
      <c r="UAZ114" s="6"/>
      <c r="UBA114" s="6"/>
      <c r="UBB114" s="6"/>
      <c r="UBC114" s="6"/>
      <c r="UBD114" s="6"/>
      <c r="UBE114" s="6"/>
      <c r="UBF114" s="6"/>
      <c r="UBG114" s="6"/>
      <c r="UBH114" s="6"/>
      <c r="UBI114" s="6"/>
      <c r="UBJ114" s="6"/>
      <c r="UBK114" s="6"/>
      <c r="UBL114" s="6"/>
      <c r="UBM114" s="6"/>
      <c r="UBN114" s="6"/>
      <c r="UBO114" s="6"/>
      <c r="UBP114" s="6"/>
      <c r="UBQ114" s="6"/>
      <c r="UBR114" s="6"/>
      <c r="UBS114" s="6"/>
      <c r="UBT114" s="6"/>
      <c r="UBU114" s="6"/>
      <c r="UBV114" s="6"/>
      <c r="UBW114" s="6"/>
      <c r="UBX114" s="6"/>
      <c r="UBY114" s="6"/>
      <c r="UBZ114" s="6"/>
      <c r="UCA114" s="6"/>
      <c r="UCB114" s="6"/>
      <c r="UCC114" s="6"/>
      <c r="UCD114" s="6"/>
      <c r="UCE114" s="6"/>
      <c r="UCF114" s="6"/>
      <c r="UCG114" s="6"/>
      <c r="UCH114" s="6"/>
      <c r="UCI114" s="6"/>
      <c r="UCJ114" s="6"/>
      <c r="UCK114" s="6"/>
      <c r="UCL114" s="6"/>
      <c r="UCM114" s="6"/>
      <c r="UCN114" s="6"/>
      <c r="UCO114" s="6"/>
      <c r="UCP114" s="6"/>
      <c r="UCQ114" s="6"/>
      <c r="UCR114" s="6"/>
      <c r="UCS114" s="6"/>
      <c r="UCT114" s="6"/>
      <c r="UCU114" s="6"/>
      <c r="UCV114" s="6"/>
      <c r="UCW114" s="6"/>
      <c r="UCX114" s="6"/>
      <c r="UCY114" s="6"/>
      <c r="UCZ114" s="6"/>
      <c r="UDA114" s="6"/>
      <c r="UDB114" s="6"/>
      <c r="UDC114" s="6"/>
      <c r="UDD114" s="6"/>
      <c r="UDE114" s="6"/>
      <c r="UDF114" s="6"/>
      <c r="UDG114" s="6"/>
      <c r="UDH114" s="6"/>
      <c r="UDI114" s="6"/>
      <c r="UDJ114" s="6"/>
      <c r="UDK114" s="6"/>
      <c r="UDL114" s="6"/>
      <c r="UDM114" s="6"/>
      <c r="UDN114" s="6"/>
      <c r="UDO114" s="6"/>
      <c r="UDP114" s="6"/>
      <c r="UDQ114" s="6"/>
      <c r="UDR114" s="6"/>
      <c r="UDS114" s="6"/>
      <c r="UDT114" s="6"/>
      <c r="UDU114" s="6"/>
      <c r="UDV114" s="6"/>
      <c r="UDW114" s="6"/>
      <c r="UDX114" s="6"/>
      <c r="UDY114" s="6"/>
      <c r="UDZ114" s="6"/>
      <c r="UEA114" s="6"/>
      <c r="UEB114" s="6"/>
      <c r="UEC114" s="6"/>
      <c r="UED114" s="6"/>
      <c r="UEE114" s="6"/>
      <c r="UEF114" s="6"/>
      <c r="UEG114" s="6"/>
      <c r="UEH114" s="6"/>
      <c r="UEI114" s="6"/>
      <c r="UEJ114" s="6"/>
      <c r="UEK114" s="6"/>
      <c r="UEL114" s="6"/>
      <c r="UEM114" s="6"/>
      <c r="UEN114" s="6"/>
      <c r="UEO114" s="6"/>
      <c r="UEP114" s="6"/>
      <c r="UEQ114" s="6"/>
      <c r="UER114" s="6"/>
      <c r="UES114" s="6"/>
      <c r="UET114" s="6"/>
      <c r="UEU114" s="6"/>
      <c r="UEV114" s="6"/>
      <c r="UEW114" s="6"/>
      <c r="UEX114" s="6"/>
      <c r="UEY114" s="6"/>
      <c r="UEZ114" s="6"/>
      <c r="UFA114" s="6"/>
      <c r="UFB114" s="6"/>
      <c r="UFC114" s="6"/>
      <c r="UFD114" s="6"/>
      <c r="UFE114" s="6"/>
      <c r="UFF114" s="6"/>
      <c r="UFG114" s="6"/>
      <c r="UFH114" s="6"/>
      <c r="UFI114" s="6"/>
      <c r="UFJ114" s="6"/>
      <c r="UFK114" s="6"/>
      <c r="UFL114" s="6"/>
      <c r="UFM114" s="6"/>
      <c r="UFN114" s="6"/>
      <c r="UFO114" s="6"/>
      <c r="UFP114" s="6"/>
      <c r="UFQ114" s="6"/>
      <c r="UFR114" s="6"/>
      <c r="UFS114" s="6"/>
      <c r="UFT114" s="6"/>
      <c r="UFU114" s="6"/>
      <c r="UFV114" s="6"/>
      <c r="UFW114" s="6"/>
      <c r="UFX114" s="6"/>
      <c r="UFY114" s="6"/>
      <c r="UFZ114" s="6"/>
      <c r="UGA114" s="6"/>
      <c r="UGB114" s="6"/>
      <c r="UGC114" s="6"/>
      <c r="UGD114" s="6"/>
      <c r="UGE114" s="6"/>
      <c r="UGF114" s="6"/>
      <c r="UGG114" s="6"/>
      <c r="UGH114" s="6"/>
      <c r="UGI114" s="6"/>
      <c r="UGJ114" s="6"/>
      <c r="UGK114" s="6"/>
      <c r="UGL114" s="6"/>
      <c r="UGM114" s="6"/>
      <c r="UGN114" s="6"/>
      <c r="UGO114" s="6"/>
      <c r="UGP114" s="6"/>
      <c r="UGQ114" s="6"/>
      <c r="UGR114" s="6"/>
      <c r="UGS114" s="6"/>
      <c r="UGT114" s="6"/>
      <c r="UGU114" s="6"/>
      <c r="UGV114" s="6"/>
      <c r="UGW114" s="6"/>
      <c r="UGX114" s="6"/>
      <c r="UGY114" s="6"/>
      <c r="UGZ114" s="6"/>
      <c r="UHA114" s="6"/>
      <c r="UHB114" s="6"/>
      <c r="UHC114" s="6"/>
      <c r="UHD114" s="6"/>
      <c r="UHE114" s="6"/>
      <c r="UHF114" s="6"/>
      <c r="UHG114" s="6"/>
      <c r="UHH114" s="6"/>
      <c r="UHI114" s="6"/>
      <c r="UHJ114" s="6"/>
      <c r="UHK114" s="6"/>
      <c r="UHL114" s="6"/>
      <c r="UHM114" s="6"/>
      <c r="UHN114" s="6"/>
      <c r="UHO114" s="6"/>
      <c r="UHP114" s="6"/>
      <c r="UHQ114" s="6"/>
      <c r="UHR114" s="6"/>
      <c r="UHS114" s="6"/>
      <c r="UHT114" s="6"/>
      <c r="UHU114" s="6"/>
      <c r="UHV114" s="6"/>
      <c r="UHW114" s="6"/>
      <c r="UHX114" s="6"/>
      <c r="UHY114" s="6"/>
      <c r="UHZ114" s="6"/>
      <c r="UIA114" s="6"/>
      <c r="UIB114" s="6"/>
      <c r="UIC114" s="6"/>
      <c r="UID114" s="6"/>
      <c r="UIE114" s="6"/>
      <c r="UIF114" s="6"/>
      <c r="UIG114" s="6"/>
      <c r="UIH114" s="6"/>
      <c r="UII114" s="6"/>
      <c r="UIJ114" s="6"/>
      <c r="UIK114" s="6"/>
      <c r="UIL114" s="6"/>
      <c r="UIM114" s="6"/>
      <c r="UIN114" s="6"/>
      <c r="UIO114" s="6"/>
      <c r="UIP114" s="6"/>
      <c r="UIQ114" s="6"/>
      <c r="UIR114" s="6"/>
      <c r="UIS114" s="6"/>
      <c r="UIT114" s="6"/>
      <c r="UIU114" s="6"/>
      <c r="UIV114" s="6"/>
      <c r="UIW114" s="6"/>
      <c r="UIX114" s="6"/>
      <c r="UIY114" s="6"/>
      <c r="UIZ114" s="6"/>
      <c r="UJA114" s="6"/>
      <c r="UJB114" s="6"/>
      <c r="UJC114" s="6"/>
      <c r="UJD114" s="6"/>
      <c r="UJE114" s="6"/>
      <c r="UJF114" s="6"/>
      <c r="UJG114" s="6"/>
      <c r="UJH114" s="6"/>
      <c r="UJI114" s="6"/>
      <c r="UJJ114" s="6"/>
      <c r="UJK114" s="6"/>
      <c r="UJL114" s="6"/>
      <c r="UJM114" s="6"/>
      <c r="UJN114" s="6"/>
      <c r="UJO114" s="6"/>
      <c r="UJP114" s="6"/>
      <c r="UJQ114" s="6"/>
      <c r="UJR114" s="6"/>
      <c r="UJS114" s="6"/>
      <c r="UJT114" s="6"/>
      <c r="UJU114" s="6"/>
      <c r="UJV114" s="6"/>
      <c r="UJW114" s="6"/>
      <c r="UJX114" s="6"/>
      <c r="UJY114" s="6"/>
      <c r="UJZ114" s="6"/>
      <c r="UKA114" s="6"/>
      <c r="UKB114" s="6"/>
      <c r="UKC114" s="6"/>
      <c r="UKD114" s="6"/>
      <c r="UKE114" s="6"/>
      <c r="UKF114" s="6"/>
      <c r="UKG114" s="6"/>
      <c r="UKH114" s="6"/>
      <c r="UKI114" s="6"/>
      <c r="UKJ114" s="6"/>
      <c r="UKK114" s="6"/>
      <c r="UKL114" s="6"/>
      <c r="UKM114" s="6"/>
      <c r="UKN114" s="6"/>
      <c r="UKO114" s="6"/>
      <c r="UKP114" s="6"/>
      <c r="UKQ114" s="6"/>
      <c r="UKR114" s="6"/>
      <c r="UKS114" s="6"/>
      <c r="UKT114" s="6"/>
      <c r="UKU114" s="6"/>
      <c r="UKV114" s="6"/>
      <c r="UKW114" s="6"/>
      <c r="UKX114" s="6"/>
      <c r="UKY114" s="6"/>
      <c r="UKZ114" s="6"/>
      <c r="ULA114" s="6"/>
      <c r="ULB114" s="6"/>
      <c r="ULC114" s="6"/>
      <c r="ULD114" s="6"/>
      <c r="ULE114" s="6"/>
      <c r="ULF114" s="6"/>
      <c r="ULG114" s="6"/>
      <c r="ULH114" s="6"/>
      <c r="ULI114" s="6"/>
      <c r="ULJ114" s="6"/>
      <c r="ULK114" s="6"/>
      <c r="ULL114" s="6"/>
      <c r="ULM114" s="6"/>
      <c r="ULN114" s="6"/>
      <c r="ULO114" s="6"/>
      <c r="ULP114" s="6"/>
      <c r="ULQ114" s="6"/>
      <c r="ULR114" s="6"/>
      <c r="ULS114" s="6"/>
      <c r="ULT114" s="6"/>
      <c r="ULU114" s="6"/>
      <c r="ULV114" s="6"/>
      <c r="ULW114" s="6"/>
      <c r="ULX114" s="6"/>
      <c r="ULY114" s="6"/>
      <c r="ULZ114" s="6"/>
      <c r="UMA114" s="6"/>
      <c r="UMB114" s="6"/>
      <c r="UMC114" s="6"/>
      <c r="UMD114" s="6"/>
      <c r="UME114" s="6"/>
      <c r="UMF114" s="6"/>
      <c r="UMG114" s="6"/>
      <c r="UMH114" s="6"/>
      <c r="UMI114" s="6"/>
      <c r="UMJ114" s="6"/>
      <c r="UMK114" s="6"/>
      <c r="UML114" s="6"/>
      <c r="UMM114" s="6"/>
      <c r="UMN114" s="6"/>
      <c r="UMO114" s="6"/>
      <c r="UMP114" s="6"/>
      <c r="UMQ114" s="6"/>
      <c r="UMR114" s="6"/>
      <c r="UMS114" s="6"/>
      <c r="UMT114" s="6"/>
      <c r="UMU114" s="6"/>
      <c r="UMV114" s="6"/>
      <c r="UMW114" s="6"/>
      <c r="UMX114" s="6"/>
      <c r="UMY114" s="6"/>
      <c r="UMZ114" s="6"/>
      <c r="UNA114" s="6"/>
      <c r="UNB114" s="6"/>
      <c r="UNC114" s="6"/>
      <c r="UND114" s="6"/>
      <c r="UNE114" s="6"/>
      <c r="UNF114" s="6"/>
      <c r="UNG114" s="6"/>
      <c r="UNH114" s="6"/>
      <c r="UNI114" s="6"/>
      <c r="UNJ114" s="6"/>
      <c r="UNK114" s="6"/>
      <c r="UNL114" s="6"/>
      <c r="UNM114" s="6"/>
      <c r="UNN114" s="6"/>
      <c r="UNO114" s="6"/>
      <c r="UNP114" s="6"/>
      <c r="UNQ114" s="6"/>
      <c r="UNR114" s="6"/>
      <c r="UNS114" s="6"/>
      <c r="UNT114" s="6"/>
      <c r="UNU114" s="6"/>
      <c r="UNV114" s="6"/>
      <c r="UNW114" s="6"/>
      <c r="UNX114" s="6"/>
      <c r="UNY114" s="6"/>
      <c r="UNZ114" s="6"/>
      <c r="UOA114" s="6"/>
      <c r="UOB114" s="6"/>
      <c r="UOC114" s="6"/>
      <c r="UOD114" s="6"/>
      <c r="UOE114" s="6"/>
      <c r="UOF114" s="6"/>
      <c r="UOG114" s="6"/>
      <c r="UOH114" s="6"/>
      <c r="UOI114" s="6"/>
      <c r="UOJ114" s="6"/>
      <c r="UOK114" s="6"/>
      <c r="UOL114" s="6"/>
      <c r="UOM114" s="6"/>
      <c r="UON114" s="6"/>
      <c r="UOO114" s="6"/>
      <c r="UOP114" s="6"/>
      <c r="UOQ114" s="6"/>
      <c r="UOR114" s="6"/>
      <c r="UOS114" s="6"/>
      <c r="UOT114" s="6"/>
      <c r="UOU114" s="6"/>
      <c r="UOV114" s="6"/>
      <c r="UOW114" s="6"/>
      <c r="UOX114" s="6"/>
      <c r="UOY114" s="6"/>
      <c r="UOZ114" s="6"/>
      <c r="UPA114" s="6"/>
      <c r="UPB114" s="6"/>
      <c r="UPC114" s="6"/>
      <c r="UPD114" s="6"/>
      <c r="UPE114" s="6"/>
      <c r="UPF114" s="6"/>
      <c r="UPG114" s="6"/>
      <c r="UPH114" s="6"/>
      <c r="UPI114" s="6"/>
      <c r="UPJ114" s="6"/>
      <c r="UPK114" s="6"/>
      <c r="UPL114" s="6"/>
      <c r="UPM114" s="6"/>
      <c r="UPN114" s="6"/>
      <c r="UPO114" s="6"/>
      <c r="UPP114" s="6"/>
      <c r="UPQ114" s="6"/>
      <c r="UPR114" s="6"/>
      <c r="UPS114" s="6"/>
      <c r="UPT114" s="6"/>
      <c r="UPU114" s="6"/>
      <c r="UPV114" s="6"/>
      <c r="UPW114" s="6"/>
      <c r="UPX114" s="6"/>
      <c r="UPY114" s="6"/>
      <c r="UPZ114" s="6"/>
      <c r="UQA114" s="6"/>
      <c r="UQB114" s="6"/>
      <c r="UQC114" s="6"/>
      <c r="UQD114" s="6"/>
      <c r="UQE114" s="6"/>
      <c r="UQF114" s="6"/>
      <c r="UQG114" s="6"/>
      <c r="UQH114" s="6"/>
      <c r="UQI114" s="6"/>
      <c r="UQJ114" s="6"/>
      <c r="UQK114" s="6"/>
      <c r="UQL114" s="6"/>
      <c r="UQM114" s="6"/>
      <c r="UQN114" s="6"/>
      <c r="UQO114" s="6"/>
      <c r="UQP114" s="6"/>
      <c r="UQQ114" s="6"/>
      <c r="UQR114" s="6"/>
      <c r="UQS114" s="6"/>
      <c r="UQT114" s="6"/>
      <c r="UQU114" s="6"/>
      <c r="UQV114" s="6"/>
      <c r="UQW114" s="6"/>
      <c r="UQX114" s="6"/>
      <c r="UQY114" s="6"/>
      <c r="UQZ114" s="6"/>
      <c r="URA114" s="6"/>
      <c r="URB114" s="6"/>
      <c r="URC114" s="6"/>
      <c r="URD114" s="6"/>
      <c r="URE114" s="6"/>
      <c r="URF114" s="6"/>
      <c r="URG114" s="6"/>
      <c r="URH114" s="6"/>
      <c r="URI114" s="6"/>
      <c r="URJ114" s="6"/>
      <c r="URK114" s="6"/>
      <c r="URL114" s="6"/>
      <c r="URM114" s="6"/>
      <c r="URN114" s="6"/>
      <c r="URO114" s="6"/>
      <c r="URP114" s="6"/>
      <c r="URQ114" s="6"/>
      <c r="URR114" s="6"/>
      <c r="URS114" s="6"/>
      <c r="URT114" s="6"/>
      <c r="URU114" s="6"/>
      <c r="URV114" s="6"/>
      <c r="URW114" s="6"/>
      <c r="URX114" s="6"/>
      <c r="URY114" s="6"/>
      <c r="URZ114" s="6"/>
      <c r="USA114" s="6"/>
      <c r="USB114" s="6"/>
      <c r="USC114" s="6"/>
      <c r="USD114" s="6"/>
      <c r="USE114" s="6"/>
      <c r="USF114" s="6"/>
      <c r="USG114" s="6"/>
      <c r="USH114" s="6"/>
      <c r="USI114" s="6"/>
      <c r="USJ114" s="6"/>
      <c r="USK114" s="6"/>
      <c r="USL114" s="6"/>
      <c r="USM114" s="6"/>
      <c r="USN114" s="6"/>
      <c r="USO114" s="6"/>
      <c r="USP114" s="6"/>
      <c r="USQ114" s="6"/>
      <c r="USR114" s="6"/>
      <c r="USS114" s="6"/>
      <c r="UST114" s="6"/>
      <c r="USU114" s="6"/>
      <c r="USV114" s="6"/>
      <c r="USW114" s="6"/>
      <c r="USX114" s="6"/>
      <c r="USY114" s="6"/>
      <c r="USZ114" s="6"/>
      <c r="UTA114" s="6"/>
      <c r="UTB114" s="6"/>
      <c r="UTC114" s="6"/>
      <c r="UTD114" s="6"/>
      <c r="UTE114" s="6"/>
      <c r="UTF114" s="6"/>
      <c r="UTG114" s="6"/>
      <c r="UTH114" s="6"/>
      <c r="UTI114" s="6"/>
      <c r="UTJ114" s="6"/>
      <c r="UTK114" s="6"/>
      <c r="UTL114" s="6"/>
      <c r="UTM114" s="6"/>
      <c r="UTN114" s="6"/>
      <c r="UTO114" s="6"/>
      <c r="UTP114" s="6"/>
      <c r="UTQ114" s="6"/>
      <c r="UTR114" s="6"/>
      <c r="UTS114" s="6"/>
      <c r="UTT114" s="6"/>
      <c r="UTU114" s="6"/>
      <c r="UTV114" s="6"/>
      <c r="UTW114" s="6"/>
      <c r="UTX114" s="6"/>
      <c r="UTY114" s="6"/>
      <c r="UTZ114" s="6"/>
      <c r="UUA114" s="6"/>
      <c r="UUB114" s="6"/>
      <c r="UUC114" s="6"/>
      <c r="UUD114" s="6"/>
      <c r="UUE114" s="6"/>
      <c r="UUF114" s="6"/>
      <c r="UUG114" s="6"/>
      <c r="UUH114" s="6"/>
      <c r="UUI114" s="6"/>
      <c r="UUJ114" s="6"/>
      <c r="UUK114" s="6"/>
      <c r="UUL114" s="6"/>
      <c r="UUM114" s="6"/>
      <c r="UUN114" s="6"/>
      <c r="UUO114" s="6"/>
      <c r="UUP114" s="6"/>
      <c r="UUQ114" s="6"/>
      <c r="UUR114" s="6"/>
      <c r="UUS114" s="6"/>
      <c r="UUT114" s="6"/>
      <c r="UUU114" s="6"/>
      <c r="UUV114" s="6"/>
      <c r="UUW114" s="6"/>
      <c r="UUX114" s="6"/>
      <c r="UUY114" s="6"/>
      <c r="UUZ114" s="6"/>
      <c r="UVA114" s="6"/>
      <c r="UVB114" s="6"/>
      <c r="UVC114" s="6"/>
      <c r="UVD114" s="6"/>
      <c r="UVE114" s="6"/>
      <c r="UVF114" s="6"/>
      <c r="UVG114" s="6"/>
      <c r="UVH114" s="6"/>
      <c r="UVI114" s="6"/>
      <c r="UVJ114" s="6"/>
      <c r="UVK114" s="6"/>
      <c r="UVL114" s="6"/>
      <c r="UVM114" s="6"/>
      <c r="UVN114" s="6"/>
      <c r="UVO114" s="6"/>
      <c r="UVP114" s="6"/>
      <c r="UVQ114" s="6"/>
      <c r="UVR114" s="6"/>
      <c r="UVS114" s="6"/>
      <c r="UVT114" s="6"/>
      <c r="UVU114" s="6"/>
      <c r="UVV114" s="6"/>
      <c r="UVW114" s="6"/>
      <c r="UVX114" s="6"/>
      <c r="UVY114" s="6"/>
      <c r="UVZ114" s="6"/>
      <c r="UWA114" s="6"/>
      <c r="UWB114" s="6"/>
      <c r="UWC114" s="6"/>
      <c r="UWD114" s="6"/>
      <c r="UWE114" s="6"/>
      <c r="UWF114" s="6"/>
      <c r="UWG114" s="6"/>
      <c r="UWH114" s="6"/>
      <c r="UWI114" s="6"/>
      <c r="UWJ114" s="6"/>
      <c r="UWK114" s="6"/>
      <c r="UWL114" s="6"/>
      <c r="UWM114" s="6"/>
      <c r="UWN114" s="6"/>
      <c r="UWO114" s="6"/>
      <c r="UWP114" s="6"/>
      <c r="UWQ114" s="6"/>
      <c r="UWR114" s="6"/>
      <c r="UWS114" s="6"/>
      <c r="UWT114" s="6"/>
      <c r="UWU114" s="6"/>
      <c r="UWV114" s="6"/>
      <c r="UWW114" s="6"/>
      <c r="UWX114" s="6"/>
      <c r="UWY114" s="6"/>
      <c r="UWZ114" s="6"/>
      <c r="UXA114" s="6"/>
      <c r="UXB114" s="6"/>
      <c r="UXC114" s="6"/>
      <c r="UXD114" s="6"/>
      <c r="UXE114" s="6"/>
      <c r="UXF114" s="6"/>
      <c r="UXG114" s="6"/>
      <c r="UXH114" s="6"/>
      <c r="UXI114" s="6"/>
      <c r="UXJ114" s="6"/>
      <c r="UXK114" s="6"/>
      <c r="UXL114" s="6"/>
      <c r="UXM114" s="6"/>
      <c r="UXN114" s="6"/>
      <c r="UXO114" s="6"/>
      <c r="UXP114" s="6"/>
      <c r="UXQ114" s="6"/>
      <c r="UXR114" s="6"/>
      <c r="UXS114" s="6"/>
      <c r="UXT114" s="6"/>
      <c r="UXU114" s="6"/>
      <c r="UXV114" s="6"/>
      <c r="UXW114" s="6"/>
      <c r="UXX114" s="6"/>
      <c r="UXY114" s="6"/>
      <c r="UXZ114" s="6"/>
      <c r="UYA114" s="6"/>
      <c r="UYB114" s="6"/>
      <c r="UYC114" s="6"/>
      <c r="UYD114" s="6"/>
      <c r="UYE114" s="6"/>
      <c r="UYF114" s="6"/>
      <c r="UYG114" s="6"/>
      <c r="UYH114" s="6"/>
      <c r="UYI114" s="6"/>
      <c r="UYJ114" s="6"/>
      <c r="UYK114" s="6"/>
      <c r="UYL114" s="6"/>
      <c r="UYM114" s="6"/>
      <c r="UYN114" s="6"/>
      <c r="UYO114" s="6"/>
      <c r="UYP114" s="6"/>
      <c r="UYQ114" s="6"/>
      <c r="UYR114" s="6"/>
      <c r="UYS114" s="6"/>
      <c r="UYT114" s="6"/>
      <c r="UYU114" s="6"/>
      <c r="UYV114" s="6"/>
      <c r="UYW114" s="6"/>
      <c r="UYX114" s="6"/>
      <c r="UYY114" s="6"/>
      <c r="UYZ114" s="6"/>
      <c r="UZA114" s="6"/>
      <c r="UZB114" s="6"/>
      <c r="UZC114" s="6"/>
      <c r="UZD114" s="6"/>
      <c r="UZE114" s="6"/>
      <c r="UZF114" s="6"/>
      <c r="UZG114" s="6"/>
      <c r="UZH114" s="6"/>
      <c r="UZI114" s="6"/>
      <c r="UZJ114" s="6"/>
      <c r="UZK114" s="6"/>
      <c r="UZL114" s="6"/>
      <c r="UZM114" s="6"/>
      <c r="UZN114" s="6"/>
      <c r="UZO114" s="6"/>
      <c r="UZP114" s="6"/>
      <c r="UZQ114" s="6"/>
      <c r="UZR114" s="6"/>
      <c r="UZS114" s="6"/>
      <c r="UZT114" s="6"/>
      <c r="UZU114" s="6"/>
      <c r="UZV114" s="6"/>
      <c r="UZW114" s="6"/>
      <c r="UZX114" s="6"/>
      <c r="UZY114" s="6"/>
      <c r="UZZ114" s="6"/>
      <c r="VAA114" s="6"/>
      <c r="VAB114" s="6"/>
      <c r="VAC114" s="6"/>
      <c r="VAD114" s="6"/>
      <c r="VAE114" s="6"/>
      <c r="VAF114" s="6"/>
      <c r="VAG114" s="6"/>
      <c r="VAH114" s="6"/>
      <c r="VAI114" s="6"/>
      <c r="VAJ114" s="6"/>
      <c r="VAK114" s="6"/>
      <c r="VAL114" s="6"/>
      <c r="VAM114" s="6"/>
      <c r="VAN114" s="6"/>
      <c r="VAO114" s="6"/>
      <c r="VAP114" s="6"/>
      <c r="VAQ114" s="6"/>
      <c r="VAR114" s="6"/>
      <c r="VAS114" s="6"/>
      <c r="VAT114" s="6"/>
      <c r="VAU114" s="6"/>
      <c r="VAV114" s="6"/>
      <c r="VAW114" s="6"/>
      <c r="VAX114" s="6"/>
      <c r="VAY114" s="6"/>
      <c r="VAZ114" s="6"/>
      <c r="VBA114" s="6"/>
      <c r="VBB114" s="6"/>
      <c r="VBC114" s="6"/>
      <c r="VBD114" s="6"/>
      <c r="VBE114" s="6"/>
      <c r="VBF114" s="6"/>
      <c r="VBG114" s="6"/>
      <c r="VBH114" s="6"/>
      <c r="VBI114" s="6"/>
      <c r="VBJ114" s="6"/>
      <c r="VBK114" s="6"/>
      <c r="VBL114" s="6"/>
      <c r="VBM114" s="6"/>
      <c r="VBN114" s="6"/>
      <c r="VBO114" s="6"/>
      <c r="VBP114" s="6"/>
      <c r="VBQ114" s="6"/>
      <c r="VBR114" s="6"/>
      <c r="VBS114" s="6"/>
      <c r="VBT114" s="6"/>
      <c r="VBU114" s="6"/>
      <c r="VBV114" s="6"/>
      <c r="VBW114" s="6"/>
      <c r="VBX114" s="6"/>
      <c r="VBY114" s="6"/>
      <c r="VBZ114" s="6"/>
      <c r="VCA114" s="6"/>
      <c r="VCB114" s="6"/>
      <c r="VCC114" s="6"/>
      <c r="VCD114" s="6"/>
      <c r="VCE114" s="6"/>
      <c r="VCF114" s="6"/>
      <c r="VCG114" s="6"/>
      <c r="VCH114" s="6"/>
      <c r="VCI114" s="6"/>
      <c r="VCJ114" s="6"/>
      <c r="VCK114" s="6"/>
      <c r="VCL114" s="6"/>
      <c r="VCM114" s="6"/>
      <c r="VCN114" s="6"/>
      <c r="VCO114" s="6"/>
      <c r="VCP114" s="6"/>
      <c r="VCQ114" s="6"/>
      <c r="VCR114" s="6"/>
      <c r="VCS114" s="6"/>
      <c r="VCT114" s="6"/>
      <c r="VCU114" s="6"/>
      <c r="VCV114" s="6"/>
      <c r="VCW114" s="6"/>
      <c r="VCX114" s="6"/>
      <c r="VCY114" s="6"/>
      <c r="VCZ114" s="6"/>
      <c r="VDA114" s="6"/>
      <c r="VDB114" s="6"/>
      <c r="VDC114" s="6"/>
      <c r="VDD114" s="6"/>
      <c r="VDE114" s="6"/>
      <c r="VDF114" s="6"/>
      <c r="VDG114" s="6"/>
      <c r="VDH114" s="6"/>
      <c r="VDI114" s="6"/>
      <c r="VDJ114" s="6"/>
      <c r="VDK114" s="6"/>
      <c r="VDL114" s="6"/>
      <c r="VDM114" s="6"/>
      <c r="VDN114" s="6"/>
      <c r="VDO114" s="6"/>
      <c r="VDP114" s="6"/>
      <c r="VDQ114" s="6"/>
      <c r="VDR114" s="6"/>
      <c r="VDS114" s="6"/>
      <c r="VDT114" s="6"/>
      <c r="VDU114" s="6"/>
      <c r="VDV114" s="6"/>
      <c r="VDW114" s="6"/>
      <c r="VDX114" s="6"/>
      <c r="VDY114" s="6"/>
      <c r="VDZ114" s="6"/>
      <c r="VEA114" s="6"/>
      <c r="VEB114" s="6"/>
      <c r="VEC114" s="6"/>
      <c r="VED114" s="6"/>
      <c r="VEE114" s="6"/>
      <c r="VEF114" s="6"/>
      <c r="VEG114" s="6"/>
      <c r="VEH114" s="6"/>
      <c r="VEI114" s="6"/>
      <c r="VEJ114" s="6"/>
      <c r="VEK114" s="6"/>
      <c r="VEL114" s="6"/>
      <c r="VEM114" s="6"/>
      <c r="VEN114" s="6"/>
      <c r="VEO114" s="6"/>
      <c r="VEP114" s="6"/>
      <c r="VEQ114" s="6"/>
      <c r="VER114" s="6"/>
      <c r="VES114" s="6"/>
      <c r="VET114" s="6"/>
      <c r="VEU114" s="6"/>
      <c r="VEV114" s="6"/>
      <c r="VEW114" s="6"/>
      <c r="VEX114" s="6"/>
      <c r="VEY114" s="6"/>
      <c r="VEZ114" s="6"/>
      <c r="VFA114" s="6"/>
      <c r="VFB114" s="6"/>
      <c r="VFC114" s="6"/>
      <c r="VFD114" s="6"/>
      <c r="VFE114" s="6"/>
      <c r="VFF114" s="6"/>
      <c r="VFG114" s="6"/>
      <c r="VFH114" s="6"/>
      <c r="VFI114" s="6"/>
      <c r="VFJ114" s="6"/>
      <c r="VFK114" s="6"/>
      <c r="VFL114" s="6"/>
      <c r="VFM114" s="6"/>
      <c r="VFN114" s="6"/>
      <c r="VFO114" s="6"/>
      <c r="VFP114" s="6"/>
      <c r="VFQ114" s="6"/>
      <c r="VFR114" s="6"/>
      <c r="VFS114" s="6"/>
      <c r="VFT114" s="6"/>
      <c r="VFU114" s="6"/>
      <c r="VFV114" s="6"/>
      <c r="VFW114" s="6"/>
      <c r="VFX114" s="6"/>
      <c r="VFY114" s="6"/>
      <c r="VFZ114" s="6"/>
      <c r="VGA114" s="6"/>
      <c r="VGB114" s="6"/>
      <c r="VGC114" s="6"/>
      <c r="VGD114" s="6"/>
      <c r="VGE114" s="6"/>
      <c r="VGF114" s="6"/>
      <c r="VGG114" s="6"/>
      <c r="VGH114" s="6"/>
      <c r="VGI114" s="6"/>
      <c r="VGJ114" s="6"/>
      <c r="VGK114" s="6"/>
      <c r="VGL114" s="6"/>
      <c r="VGM114" s="6"/>
      <c r="VGN114" s="6"/>
      <c r="VGO114" s="6"/>
      <c r="VGP114" s="6"/>
      <c r="VGQ114" s="6"/>
      <c r="VGR114" s="6"/>
      <c r="VGS114" s="6"/>
      <c r="VGT114" s="6"/>
      <c r="VGU114" s="6"/>
      <c r="VGV114" s="6"/>
      <c r="VGW114" s="6"/>
      <c r="VGX114" s="6"/>
      <c r="VGY114" s="6"/>
      <c r="VGZ114" s="6"/>
      <c r="VHA114" s="6"/>
      <c r="VHB114" s="6"/>
      <c r="VHC114" s="6"/>
      <c r="VHD114" s="6"/>
      <c r="VHE114" s="6"/>
      <c r="VHF114" s="6"/>
      <c r="VHG114" s="6"/>
      <c r="VHH114" s="6"/>
      <c r="VHI114" s="6"/>
      <c r="VHJ114" s="6"/>
      <c r="VHK114" s="6"/>
      <c r="VHL114" s="6"/>
      <c r="VHM114" s="6"/>
      <c r="VHN114" s="6"/>
      <c r="VHO114" s="6"/>
      <c r="VHP114" s="6"/>
      <c r="VHQ114" s="6"/>
      <c r="VHR114" s="6"/>
      <c r="VHS114" s="6"/>
      <c r="VHT114" s="6"/>
      <c r="VHU114" s="6"/>
      <c r="VHV114" s="6"/>
      <c r="VHW114" s="6"/>
      <c r="VHX114" s="6"/>
      <c r="VHY114" s="6"/>
      <c r="VHZ114" s="6"/>
      <c r="VIA114" s="6"/>
      <c r="VIB114" s="6"/>
      <c r="VIC114" s="6"/>
      <c r="VID114" s="6"/>
      <c r="VIE114" s="6"/>
      <c r="VIF114" s="6"/>
      <c r="VIG114" s="6"/>
      <c r="VIH114" s="6"/>
      <c r="VII114" s="6"/>
      <c r="VIJ114" s="6"/>
      <c r="VIK114" s="6"/>
      <c r="VIL114" s="6"/>
      <c r="VIM114" s="6"/>
      <c r="VIN114" s="6"/>
      <c r="VIO114" s="6"/>
      <c r="VIP114" s="6"/>
      <c r="VIQ114" s="6"/>
      <c r="VIR114" s="6"/>
      <c r="VIS114" s="6"/>
      <c r="VIT114" s="6"/>
      <c r="VIU114" s="6"/>
      <c r="VIV114" s="6"/>
      <c r="VIW114" s="6"/>
      <c r="VIX114" s="6"/>
      <c r="VIY114" s="6"/>
      <c r="VIZ114" s="6"/>
      <c r="VJA114" s="6"/>
      <c r="VJB114" s="6"/>
      <c r="VJC114" s="6"/>
      <c r="VJD114" s="6"/>
      <c r="VJE114" s="6"/>
      <c r="VJF114" s="6"/>
      <c r="VJG114" s="6"/>
      <c r="VJH114" s="6"/>
      <c r="VJI114" s="6"/>
      <c r="VJJ114" s="6"/>
      <c r="VJK114" s="6"/>
      <c r="VJL114" s="6"/>
      <c r="VJM114" s="6"/>
      <c r="VJN114" s="6"/>
      <c r="VJO114" s="6"/>
      <c r="VJP114" s="6"/>
      <c r="VJQ114" s="6"/>
      <c r="VJR114" s="6"/>
      <c r="VJS114" s="6"/>
      <c r="VJT114" s="6"/>
      <c r="VJU114" s="6"/>
      <c r="VJV114" s="6"/>
      <c r="VJW114" s="6"/>
      <c r="VJX114" s="6"/>
      <c r="VJY114" s="6"/>
      <c r="VJZ114" s="6"/>
      <c r="VKA114" s="6"/>
      <c r="VKB114" s="6"/>
      <c r="VKC114" s="6"/>
      <c r="VKD114" s="6"/>
      <c r="VKE114" s="6"/>
      <c r="VKF114" s="6"/>
      <c r="VKG114" s="6"/>
      <c r="VKH114" s="6"/>
      <c r="VKI114" s="6"/>
      <c r="VKJ114" s="6"/>
      <c r="VKK114" s="6"/>
      <c r="VKL114" s="6"/>
      <c r="VKM114" s="6"/>
      <c r="VKN114" s="6"/>
      <c r="VKO114" s="6"/>
      <c r="VKP114" s="6"/>
      <c r="VKQ114" s="6"/>
      <c r="VKR114" s="6"/>
      <c r="VKS114" s="6"/>
      <c r="VKT114" s="6"/>
      <c r="VKU114" s="6"/>
      <c r="VKV114" s="6"/>
      <c r="VKW114" s="6"/>
      <c r="VKX114" s="6"/>
      <c r="VKY114" s="6"/>
      <c r="VKZ114" s="6"/>
      <c r="VLA114" s="6"/>
      <c r="VLB114" s="6"/>
      <c r="VLC114" s="6"/>
      <c r="VLD114" s="6"/>
      <c r="VLE114" s="6"/>
      <c r="VLF114" s="6"/>
      <c r="VLG114" s="6"/>
      <c r="VLH114" s="6"/>
      <c r="VLI114" s="6"/>
      <c r="VLJ114" s="6"/>
      <c r="VLK114" s="6"/>
      <c r="VLL114" s="6"/>
      <c r="VLM114" s="6"/>
      <c r="VLN114" s="6"/>
      <c r="VLO114" s="6"/>
      <c r="VLP114" s="6"/>
      <c r="VLQ114" s="6"/>
      <c r="VLR114" s="6"/>
      <c r="VLS114" s="6"/>
      <c r="VLT114" s="6"/>
      <c r="VLU114" s="6"/>
      <c r="VLV114" s="6"/>
      <c r="VLW114" s="6"/>
      <c r="VLX114" s="6"/>
      <c r="VLY114" s="6"/>
      <c r="VLZ114" s="6"/>
      <c r="VMA114" s="6"/>
      <c r="VMB114" s="6"/>
      <c r="VMC114" s="6"/>
      <c r="VMD114" s="6"/>
      <c r="VME114" s="6"/>
      <c r="VMF114" s="6"/>
      <c r="VMG114" s="6"/>
      <c r="VMH114" s="6"/>
      <c r="VMI114" s="6"/>
      <c r="VMJ114" s="6"/>
      <c r="VMK114" s="6"/>
      <c r="VML114" s="6"/>
      <c r="VMM114" s="6"/>
      <c r="VMN114" s="6"/>
      <c r="VMO114" s="6"/>
      <c r="VMP114" s="6"/>
      <c r="VMQ114" s="6"/>
      <c r="VMR114" s="6"/>
      <c r="VMS114" s="6"/>
      <c r="VMT114" s="6"/>
      <c r="VMU114" s="6"/>
      <c r="VMV114" s="6"/>
      <c r="VMW114" s="6"/>
      <c r="VMX114" s="6"/>
      <c r="VMY114" s="6"/>
      <c r="VMZ114" s="6"/>
      <c r="VNA114" s="6"/>
      <c r="VNB114" s="6"/>
      <c r="VNC114" s="6"/>
      <c r="VND114" s="6"/>
      <c r="VNE114" s="6"/>
      <c r="VNF114" s="6"/>
      <c r="VNG114" s="6"/>
      <c r="VNH114" s="6"/>
      <c r="VNI114" s="6"/>
      <c r="VNJ114" s="6"/>
      <c r="VNK114" s="6"/>
      <c r="VNL114" s="6"/>
      <c r="VNM114" s="6"/>
      <c r="VNN114" s="6"/>
      <c r="VNO114" s="6"/>
      <c r="VNP114" s="6"/>
      <c r="VNQ114" s="6"/>
      <c r="VNR114" s="6"/>
      <c r="VNS114" s="6"/>
      <c r="VNT114" s="6"/>
      <c r="VNU114" s="6"/>
      <c r="VNV114" s="6"/>
      <c r="VNW114" s="6"/>
      <c r="VNX114" s="6"/>
      <c r="VNY114" s="6"/>
      <c r="VNZ114" s="6"/>
      <c r="VOA114" s="6"/>
      <c r="VOB114" s="6"/>
      <c r="VOC114" s="6"/>
      <c r="VOD114" s="6"/>
      <c r="VOE114" s="6"/>
      <c r="VOF114" s="6"/>
      <c r="VOG114" s="6"/>
      <c r="VOH114" s="6"/>
      <c r="VOI114" s="6"/>
      <c r="VOJ114" s="6"/>
      <c r="VOK114" s="6"/>
      <c r="VOL114" s="6"/>
      <c r="VOM114" s="6"/>
      <c r="VON114" s="6"/>
      <c r="VOO114" s="6"/>
      <c r="VOP114" s="6"/>
      <c r="VOQ114" s="6"/>
      <c r="VOR114" s="6"/>
      <c r="VOS114" s="6"/>
      <c r="VOT114" s="6"/>
      <c r="VOU114" s="6"/>
      <c r="VOV114" s="6"/>
      <c r="VOW114" s="6"/>
      <c r="VOX114" s="6"/>
      <c r="VOY114" s="6"/>
      <c r="VOZ114" s="6"/>
      <c r="VPA114" s="6"/>
      <c r="VPB114" s="6"/>
      <c r="VPC114" s="6"/>
      <c r="VPD114" s="6"/>
      <c r="VPE114" s="6"/>
      <c r="VPF114" s="6"/>
      <c r="VPG114" s="6"/>
      <c r="VPH114" s="6"/>
      <c r="VPI114" s="6"/>
      <c r="VPJ114" s="6"/>
      <c r="VPK114" s="6"/>
      <c r="VPL114" s="6"/>
      <c r="VPM114" s="6"/>
      <c r="VPN114" s="6"/>
      <c r="VPO114" s="6"/>
      <c r="VPP114" s="6"/>
      <c r="VPQ114" s="6"/>
      <c r="VPR114" s="6"/>
      <c r="VPS114" s="6"/>
      <c r="VPT114" s="6"/>
      <c r="VPU114" s="6"/>
      <c r="VPV114" s="6"/>
      <c r="VPW114" s="6"/>
      <c r="VPX114" s="6"/>
      <c r="VPY114" s="6"/>
      <c r="VPZ114" s="6"/>
      <c r="VQA114" s="6"/>
      <c r="VQB114" s="6"/>
      <c r="VQC114" s="6"/>
      <c r="VQD114" s="6"/>
      <c r="VQE114" s="6"/>
      <c r="VQF114" s="6"/>
      <c r="VQG114" s="6"/>
      <c r="VQH114" s="6"/>
      <c r="VQI114" s="6"/>
      <c r="VQJ114" s="6"/>
      <c r="VQK114" s="6"/>
      <c r="VQL114" s="6"/>
      <c r="VQM114" s="6"/>
      <c r="VQN114" s="6"/>
      <c r="VQO114" s="6"/>
      <c r="VQP114" s="6"/>
      <c r="VQQ114" s="6"/>
      <c r="VQR114" s="6"/>
      <c r="VQS114" s="6"/>
      <c r="VQT114" s="6"/>
      <c r="VQU114" s="6"/>
      <c r="VQV114" s="6"/>
      <c r="VQW114" s="6"/>
      <c r="VQX114" s="6"/>
      <c r="VQY114" s="6"/>
      <c r="VQZ114" s="6"/>
      <c r="VRA114" s="6"/>
      <c r="VRB114" s="6"/>
      <c r="VRC114" s="6"/>
      <c r="VRD114" s="6"/>
      <c r="VRE114" s="6"/>
      <c r="VRF114" s="6"/>
      <c r="VRG114" s="6"/>
      <c r="VRH114" s="6"/>
      <c r="VRI114" s="6"/>
      <c r="VRJ114" s="6"/>
      <c r="VRK114" s="6"/>
      <c r="VRL114" s="6"/>
      <c r="VRM114" s="6"/>
      <c r="VRN114" s="6"/>
      <c r="VRO114" s="6"/>
      <c r="VRP114" s="6"/>
      <c r="VRQ114" s="6"/>
      <c r="VRR114" s="6"/>
      <c r="VRS114" s="6"/>
      <c r="VRT114" s="6"/>
      <c r="VRU114" s="6"/>
      <c r="VRV114" s="6"/>
      <c r="VRW114" s="6"/>
      <c r="VRX114" s="6"/>
      <c r="VRY114" s="6"/>
      <c r="VRZ114" s="6"/>
      <c r="VSA114" s="6"/>
      <c r="VSB114" s="6"/>
      <c r="VSC114" s="6"/>
      <c r="VSD114" s="6"/>
      <c r="VSE114" s="6"/>
      <c r="VSF114" s="6"/>
      <c r="VSG114" s="6"/>
      <c r="VSH114" s="6"/>
      <c r="VSI114" s="6"/>
      <c r="VSJ114" s="6"/>
      <c r="VSK114" s="6"/>
      <c r="VSL114" s="6"/>
      <c r="VSM114" s="6"/>
      <c r="VSN114" s="6"/>
      <c r="VSO114" s="6"/>
      <c r="VSP114" s="6"/>
      <c r="VSQ114" s="6"/>
      <c r="VSR114" s="6"/>
      <c r="VSS114" s="6"/>
      <c r="VST114" s="6"/>
      <c r="VSU114" s="6"/>
      <c r="VSV114" s="6"/>
      <c r="VSW114" s="6"/>
      <c r="VSX114" s="6"/>
      <c r="VSY114" s="6"/>
      <c r="VSZ114" s="6"/>
      <c r="VTA114" s="6"/>
      <c r="VTB114" s="6"/>
      <c r="VTC114" s="6"/>
      <c r="VTD114" s="6"/>
      <c r="VTE114" s="6"/>
      <c r="VTF114" s="6"/>
      <c r="VTG114" s="6"/>
      <c r="VTH114" s="6"/>
      <c r="VTI114" s="6"/>
      <c r="VTJ114" s="6"/>
      <c r="VTK114" s="6"/>
      <c r="VTL114" s="6"/>
      <c r="VTM114" s="6"/>
      <c r="VTN114" s="6"/>
      <c r="VTO114" s="6"/>
      <c r="VTP114" s="6"/>
      <c r="VTQ114" s="6"/>
      <c r="VTR114" s="6"/>
      <c r="VTS114" s="6"/>
      <c r="VTT114" s="6"/>
      <c r="VTU114" s="6"/>
      <c r="VTV114" s="6"/>
      <c r="VTW114" s="6"/>
      <c r="VTX114" s="6"/>
      <c r="VTY114" s="6"/>
      <c r="VTZ114" s="6"/>
      <c r="VUA114" s="6"/>
      <c r="VUB114" s="6"/>
      <c r="VUC114" s="6"/>
      <c r="VUD114" s="6"/>
      <c r="VUE114" s="6"/>
      <c r="VUF114" s="6"/>
      <c r="VUG114" s="6"/>
      <c r="VUH114" s="6"/>
      <c r="VUI114" s="6"/>
      <c r="VUJ114" s="6"/>
      <c r="VUK114" s="6"/>
      <c r="VUL114" s="6"/>
      <c r="VUM114" s="6"/>
      <c r="VUN114" s="6"/>
      <c r="VUO114" s="6"/>
      <c r="VUP114" s="6"/>
      <c r="VUQ114" s="6"/>
      <c r="VUR114" s="6"/>
      <c r="VUS114" s="6"/>
      <c r="VUT114" s="6"/>
      <c r="VUU114" s="6"/>
      <c r="VUV114" s="6"/>
      <c r="VUW114" s="6"/>
      <c r="VUX114" s="6"/>
      <c r="VUY114" s="6"/>
      <c r="VUZ114" s="6"/>
      <c r="VVA114" s="6"/>
      <c r="VVB114" s="6"/>
      <c r="VVC114" s="6"/>
      <c r="VVD114" s="6"/>
      <c r="VVE114" s="6"/>
      <c r="VVF114" s="6"/>
      <c r="VVG114" s="6"/>
      <c r="VVH114" s="6"/>
      <c r="VVI114" s="6"/>
      <c r="VVJ114" s="6"/>
      <c r="VVK114" s="6"/>
      <c r="VVL114" s="6"/>
      <c r="VVM114" s="6"/>
      <c r="VVN114" s="6"/>
      <c r="VVO114" s="6"/>
      <c r="VVP114" s="6"/>
      <c r="VVQ114" s="6"/>
      <c r="VVR114" s="6"/>
      <c r="VVS114" s="6"/>
      <c r="VVT114" s="6"/>
      <c r="VVU114" s="6"/>
      <c r="VVV114" s="6"/>
      <c r="VVW114" s="6"/>
      <c r="VVX114" s="6"/>
      <c r="VVY114" s="6"/>
      <c r="VVZ114" s="6"/>
      <c r="VWA114" s="6"/>
      <c r="VWB114" s="6"/>
      <c r="VWC114" s="6"/>
      <c r="VWD114" s="6"/>
      <c r="VWE114" s="6"/>
      <c r="VWF114" s="6"/>
      <c r="VWG114" s="6"/>
      <c r="VWH114" s="6"/>
      <c r="VWI114" s="6"/>
      <c r="VWJ114" s="6"/>
      <c r="VWK114" s="6"/>
      <c r="VWL114" s="6"/>
      <c r="VWM114" s="6"/>
      <c r="VWN114" s="6"/>
      <c r="VWO114" s="6"/>
      <c r="VWP114" s="6"/>
      <c r="VWQ114" s="6"/>
      <c r="VWR114" s="6"/>
      <c r="VWS114" s="6"/>
      <c r="VWT114" s="6"/>
      <c r="VWU114" s="6"/>
      <c r="VWV114" s="6"/>
      <c r="VWW114" s="6"/>
      <c r="VWX114" s="6"/>
      <c r="VWY114" s="6"/>
      <c r="VWZ114" s="6"/>
      <c r="VXA114" s="6"/>
      <c r="VXB114" s="6"/>
      <c r="VXC114" s="6"/>
      <c r="VXD114" s="6"/>
      <c r="VXE114" s="6"/>
      <c r="VXF114" s="6"/>
      <c r="VXG114" s="6"/>
      <c r="VXH114" s="6"/>
      <c r="VXI114" s="6"/>
      <c r="VXJ114" s="6"/>
      <c r="VXK114" s="6"/>
      <c r="VXL114" s="6"/>
      <c r="VXM114" s="6"/>
      <c r="VXN114" s="6"/>
      <c r="VXO114" s="6"/>
      <c r="VXP114" s="6"/>
      <c r="VXQ114" s="6"/>
      <c r="VXR114" s="6"/>
      <c r="VXS114" s="6"/>
      <c r="VXT114" s="6"/>
      <c r="VXU114" s="6"/>
      <c r="VXV114" s="6"/>
      <c r="VXW114" s="6"/>
      <c r="VXX114" s="6"/>
      <c r="VXY114" s="6"/>
      <c r="VXZ114" s="6"/>
      <c r="VYA114" s="6"/>
      <c r="VYB114" s="6"/>
      <c r="VYC114" s="6"/>
      <c r="VYD114" s="6"/>
      <c r="VYE114" s="6"/>
      <c r="VYF114" s="6"/>
      <c r="VYG114" s="6"/>
      <c r="VYH114" s="6"/>
      <c r="VYI114" s="6"/>
      <c r="VYJ114" s="6"/>
      <c r="VYK114" s="6"/>
      <c r="VYL114" s="6"/>
      <c r="VYM114" s="6"/>
      <c r="VYN114" s="6"/>
      <c r="VYO114" s="6"/>
      <c r="VYP114" s="6"/>
      <c r="VYQ114" s="6"/>
      <c r="VYR114" s="6"/>
      <c r="VYS114" s="6"/>
      <c r="VYT114" s="6"/>
      <c r="VYU114" s="6"/>
      <c r="VYV114" s="6"/>
      <c r="VYW114" s="6"/>
      <c r="VYX114" s="6"/>
      <c r="VYY114" s="6"/>
      <c r="VYZ114" s="6"/>
      <c r="VZA114" s="6"/>
      <c r="VZB114" s="6"/>
      <c r="VZC114" s="6"/>
      <c r="VZD114" s="6"/>
      <c r="VZE114" s="6"/>
      <c r="VZF114" s="6"/>
      <c r="VZG114" s="6"/>
      <c r="VZH114" s="6"/>
      <c r="VZI114" s="6"/>
      <c r="VZJ114" s="6"/>
      <c r="VZK114" s="6"/>
      <c r="VZL114" s="6"/>
      <c r="VZM114" s="6"/>
      <c r="VZN114" s="6"/>
      <c r="VZO114" s="6"/>
      <c r="VZP114" s="6"/>
      <c r="VZQ114" s="6"/>
      <c r="VZR114" s="6"/>
      <c r="VZS114" s="6"/>
      <c r="VZT114" s="6"/>
      <c r="VZU114" s="6"/>
      <c r="VZV114" s="6"/>
      <c r="VZW114" s="6"/>
      <c r="VZX114" s="6"/>
      <c r="VZY114" s="6"/>
      <c r="VZZ114" s="6"/>
      <c r="WAA114" s="6"/>
      <c r="WAB114" s="6"/>
      <c r="WAC114" s="6"/>
      <c r="WAD114" s="6"/>
      <c r="WAE114" s="6"/>
      <c r="WAF114" s="6"/>
      <c r="WAG114" s="6"/>
      <c r="WAH114" s="6"/>
      <c r="WAI114" s="6"/>
      <c r="WAJ114" s="6"/>
      <c r="WAK114" s="6"/>
      <c r="WAL114" s="6"/>
      <c r="WAM114" s="6"/>
      <c r="WAN114" s="6"/>
      <c r="WAO114" s="6"/>
      <c r="WAP114" s="6"/>
      <c r="WAQ114" s="6"/>
      <c r="WAR114" s="6"/>
      <c r="WAS114" s="6"/>
      <c r="WAT114" s="6"/>
      <c r="WAU114" s="6"/>
      <c r="WAV114" s="6"/>
      <c r="WAW114" s="6"/>
      <c r="WAX114" s="6"/>
      <c r="WAY114" s="6"/>
      <c r="WAZ114" s="6"/>
      <c r="WBA114" s="6"/>
      <c r="WBB114" s="6"/>
      <c r="WBC114" s="6"/>
      <c r="WBD114" s="6"/>
      <c r="WBE114" s="6"/>
      <c r="WBF114" s="6"/>
      <c r="WBG114" s="6"/>
      <c r="WBH114" s="6"/>
      <c r="WBI114" s="6"/>
      <c r="WBJ114" s="6"/>
      <c r="WBK114" s="6"/>
      <c r="WBL114" s="6"/>
      <c r="WBM114" s="6"/>
      <c r="WBN114" s="6"/>
      <c r="WBO114" s="6"/>
      <c r="WBP114" s="6"/>
      <c r="WBQ114" s="6"/>
      <c r="WBR114" s="6"/>
      <c r="WBS114" s="6"/>
      <c r="WBT114" s="6"/>
      <c r="WBU114" s="6"/>
      <c r="WBV114" s="6"/>
      <c r="WBW114" s="6"/>
      <c r="WBX114" s="6"/>
      <c r="WBY114" s="6"/>
      <c r="WBZ114" s="6"/>
      <c r="WCA114" s="6"/>
      <c r="WCB114" s="6"/>
      <c r="WCC114" s="6"/>
      <c r="WCD114" s="6"/>
      <c r="WCE114" s="6"/>
      <c r="WCF114" s="6"/>
      <c r="WCG114" s="6"/>
      <c r="WCH114" s="6"/>
      <c r="WCI114" s="6"/>
      <c r="WCJ114" s="6"/>
      <c r="WCK114" s="6"/>
      <c r="WCL114" s="6"/>
      <c r="WCM114" s="6"/>
      <c r="WCN114" s="6"/>
      <c r="WCO114" s="6"/>
      <c r="WCP114" s="6"/>
      <c r="WCQ114" s="6"/>
      <c r="WCR114" s="6"/>
      <c r="WCS114" s="6"/>
      <c r="WCT114" s="6"/>
      <c r="WCU114" s="6"/>
      <c r="WCV114" s="6"/>
      <c r="WCW114" s="6"/>
      <c r="WCX114" s="6"/>
      <c r="WCY114" s="6"/>
      <c r="WCZ114" s="6"/>
      <c r="WDA114" s="6"/>
      <c r="WDB114" s="6"/>
      <c r="WDC114" s="6"/>
      <c r="WDD114" s="6"/>
      <c r="WDE114" s="6"/>
      <c r="WDF114" s="6"/>
      <c r="WDG114" s="6"/>
      <c r="WDH114" s="6"/>
      <c r="WDI114" s="6"/>
      <c r="WDJ114" s="6"/>
      <c r="WDK114" s="6"/>
      <c r="WDL114" s="6"/>
      <c r="WDM114" s="6"/>
      <c r="WDN114" s="6"/>
      <c r="WDO114" s="6"/>
      <c r="WDP114" s="6"/>
      <c r="WDQ114" s="6"/>
      <c r="WDR114" s="6"/>
      <c r="WDS114" s="6"/>
      <c r="WDT114" s="6"/>
      <c r="WDU114" s="6"/>
      <c r="WDV114" s="6"/>
      <c r="WDW114" s="6"/>
      <c r="WDX114" s="6"/>
      <c r="WDY114" s="6"/>
      <c r="WDZ114" s="6"/>
      <c r="WEA114" s="6"/>
      <c r="WEB114" s="6"/>
      <c r="WEC114" s="6"/>
      <c r="WED114" s="6"/>
      <c r="WEE114" s="6"/>
      <c r="WEF114" s="6"/>
      <c r="WEG114" s="6"/>
      <c r="WEH114" s="6"/>
      <c r="WEI114" s="6"/>
      <c r="WEJ114" s="6"/>
      <c r="WEK114" s="6"/>
      <c r="WEL114" s="6"/>
      <c r="WEM114" s="6"/>
      <c r="WEN114" s="6"/>
      <c r="WEO114" s="6"/>
      <c r="WEP114" s="6"/>
      <c r="WEQ114" s="6"/>
      <c r="WER114" s="6"/>
      <c r="WES114" s="6"/>
      <c r="WET114" s="6"/>
      <c r="WEU114" s="6"/>
      <c r="WEV114" s="6"/>
      <c r="WEW114" s="6"/>
      <c r="WEX114" s="6"/>
      <c r="WEY114" s="6"/>
      <c r="WEZ114" s="6"/>
      <c r="WFA114" s="6"/>
      <c r="WFB114" s="6"/>
      <c r="WFC114" s="6"/>
      <c r="WFD114" s="6"/>
      <c r="WFE114" s="6"/>
      <c r="WFF114" s="6"/>
      <c r="WFG114" s="6"/>
      <c r="WFH114" s="6"/>
      <c r="WFI114" s="6"/>
      <c r="WFJ114" s="6"/>
      <c r="WFK114" s="6"/>
      <c r="WFL114" s="6"/>
      <c r="WFM114" s="6"/>
      <c r="WFN114" s="6"/>
      <c r="WFO114" s="6"/>
      <c r="WFP114" s="6"/>
      <c r="WFQ114" s="6"/>
      <c r="WFR114" s="6"/>
      <c r="WFS114" s="6"/>
      <c r="WFT114" s="6"/>
      <c r="WFU114" s="6"/>
      <c r="WFV114" s="6"/>
      <c r="WFW114" s="6"/>
      <c r="WFX114" s="6"/>
      <c r="WFY114" s="6"/>
      <c r="WFZ114" s="6"/>
      <c r="WGA114" s="6"/>
      <c r="WGB114" s="6"/>
      <c r="WGC114" s="6"/>
      <c r="WGD114" s="6"/>
      <c r="WGE114" s="6"/>
      <c r="WGF114" s="6"/>
      <c r="WGG114" s="6"/>
      <c r="WGH114" s="6"/>
      <c r="WGI114" s="6"/>
      <c r="WGJ114" s="6"/>
      <c r="WGK114" s="6"/>
      <c r="WGL114" s="6"/>
      <c r="WGM114" s="6"/>
      <c r="WGN114" s="6"/>
      <c r="WGO114" s="6"/>
      <c r="WGP114" s="6"/>
      <c r="WGQ114" s="6"/>
      <c r="WGR114" s="6"/>
      <c r="WGS114" s="6"/>
      <c r="WGT114" s="6"/>
      <c r="WGU114" s="6"/>
      <c r="WGV114" s="6"/>
      <c r="WGW114" s="6"/>
      <c r="WGX114" s="6"/>
      <c r="WGY114" s="6"/>
      <c r="WGZ114" s="6"/>
      <c r="WHA114" s="6"/>
      <c r="WHB114" s="6"/>
      <c r="WHC114" s="6"/>
      <c r="WHD114" s="6"/>
      <c r="WHE114" s="6"/>
      <c r="WHF114" s="6"/>
      <c r="WHG114" s="6"/>
      <c r="WHH114" s="6"/>
      <c r="WHI114" s="6"/>
      <c r="WHJ114" s="6"/>
      <c r="WHK114" s="6"/>
      <c r="WHL114" s="6"/>
      <c r="WHM114" s="6"/>
      <c r="WHN114" s="6"/>
      <c r="WHO114" s="6"/>
      <c r="WHP114" s="6"/>
      <c r="WHQ114" s="6"/>
      <c r="WHR114" s="6"/>
      <c r="WHS114" s="6"/>
      <c r="WHT114" s="6"/>
      <c r="WHU114" s="6"/>
      <c r="WHV114" s="6"/>
      <c r="WHW114" s="6"/>
      <c r="WHX114" s="6"/>
      <c r="WHY114" s="6"/>
      <c r="WHZ114" s="6"/>
      <c r="WIA114" s="6"/>
      <c r="WIB114" s="6"/>
      <c r="WIC114" s="6"/>
      <c r="WID114" s="6"/>
      <c r="WIE114" s="6"/>
      <c r="WIF114" s="6"/>
      <c r="WIG114" s="6"/>
      <c r="WIH114" s="6"/>
      <c r="WII114" s="6"/>
      <c r="WIJ114" s="6"/>
      <c r="WIK114" s="6"/>
      <c r="WIL114" s="6"/>
      <c r="WIM114" s="6"/>
      <c r="WIN114" s="6"/>
      <c r="WIO114" s="6"/>
      <c r="WIP114" s="6"/>
      <c r="WIQ114" s="6"/>
      <c r="WIR114" s="6"/>
      <c r="WIS114" s="6"/>
      <c r="WIT114" s="6"/>
      <c r="WIU114" s="6"/>
      <c r="WIV114" s="6"/>
      <c r="WIW114" s="6"/>
      <c r="WIX114" s="6"/>
      <c r="WIY114" s="6"/>
      <c r="WIZ114" s="6"/>
      <c r="WJA114" s="6"/>
      <c r="WJB114" s="6"/>
      <c r="WJC114" s="6"/>
      <c r="WJD114" s="6"/>
      <c r="WJE114" s="6"/>
      <c r="WJF114" s="6"/>
      <c r="WJG114" s="6"/>
      <c r="WJH114" s="6"/>
      <c r="WJI114" s="6"/>
      <c r="WJJ114" s="6"/>
      <c r="WJK114" s="6"/>
      <c r="WJL114" s="6"/>
      <c r="WJM114" s="6"/>
      <c r="WJN114" s="6"/>
      <c r="WJO114" s="6"/>
      <c r="WJP114" s="6"/>
      <c r="WJQ114" s="6"/>
      <c r="WJR114" s="6"/>
      <c r="WJS114" s="6"/>
      <c r="WJT114" s="6"/>
      <c r="WJU114" s="6"/>
      <c r="WJV114" s="6"/>
      <c r="WJW114" s="6"/>
      <c r="WJX114" s="6"/>
      <c r="WJY114" s="6"/>
      <c r="WJZ114" s="6"/>
      <c r="WKA114" s="6"/>
      <c r="WKB114" s="6"/>
      <c r="WKC114" s="6"/>
      <c r="WKD114" s="6"/>
      <c r="WKE114" s="6"/>
      <c r="WKF114" s="6"/>
      <c r="WKG114" s="6"/>
      <c r="WKH114" s="6"/>
      <c r="WKI114" s="6"/>
      <c r="WKJ114" s="6"/>
      <c r="WKK114" s="6"/>
      <c r="WKL114" s="6"/>
      <c r="WKM114" s="6"/>
      <c r="WKN114" s="6"/>
      <c r="WKO114" s="6"/>
      <c r="WKP114" s="6"/>
      <c r="WKQ114" s="6"/>
      <c r="WKR114" s="6"/>
      <c r="WKS114" s="6"/>
      <c r="WKT114" s="6"/>
      <c r="WKU114" s="6"/>
      <c r="WKV114" s="6"/>
      <c r="WKW114" s="6"/>
      <c r="WKX114" s="6"/>
      <c r="WKY114" s="6"/>
      <c r="WKZ114" s="6"/>
      <c r="WLA114" s="6"/>
      <c r="WLB114" s="6"/>
      <c r="WLC114" s="6"/>
      <c r="WLD114" s="6"/>
      <c r="WLE114" s="6"/>
      <c r="WLF114" s="6"/>
      <c r="WLG114" s="6"/>
      <c r="WLH114" s="6"/>
      <c r="WLI114" s="6"/>
      <c r="WLJ114" s="6"/>
      <c r="WLK114" s="6"/>
      <c r="WLL114" s="6"/>
      <c r="WLM114" s="6"/>
      <c r="WLN114" s="6"/>
      <c r="WLO114" s="6"/>
      <c r="WLP114" s="6"/>
      <c r="WLQ114" s="6"/>
      <c r="WLR114" s="6"/>
      <c r="WLS114" s="6"/>
      <c r="WLT114" s="6"/>
      <c r="WLU114" s="6"/>
      <c r="WLV114" s="6"/>
      <c r="WLW114" s="6"/>
      <c r="WLX114" s="6"/>
      <c r="WLY114" s="6"/>
      <c r="WLZ114" s="6"/>
      <c r="WMA114" s="6"/>
      <c r="WMB114" s="6"/>
      <c r="WMC114" s="6"/>
      <c r="WMD114" s="6"/>
      <c r="WME114" s="6"/>
      <c r="WMF114" s="6"/>
      <c r="WMG114" s="6"/>
      <c r="WMH114" s="6"/>
      <c r="WMI114" s="6"/>
      <c r="WMJ114" s="6"/>
      <c r="WMK114" s="6"/>
      <c r="WML114" s="6"/>
      <c r="WMM114" s="6"/>
      <c r="WMN114" s="6"/>
      <c r="WMO114" s="6"/>
      <c r="WMP114" s="6"/>
      <c r="WMQ114" s="6"/>
      <c r="WMR114" s="6"/>
      <c r="WMS114" s="6"/>
      <c r="WMT114" s="6"/>
      <c r="WMU114" s="6"/>
      <c r="WMV114" s="6"/>
      <c r="WMW114" s="6"/>
      <c r="WMX114" s="6"/>
      <c r="WMY114" s="6"/>
      <c r="WMZ114" s="6"/>
      <c r="WNA114" s="6"/>
      <c r="WNB114" s="6"/>
      <c r="WNC114" s="6"/>
      <c r="WND114" s="6"/>
      <c r="WNE114" s="6"/>
      <c r="WNF114" s="6"/>
      <c r="WNG114" s="6"/>
      <c r="WNH114" s="6"/>
      <c r="WNI114" s="6"/>
      <c r="WNJ114" s="6"/>
      <c r="WNK114" s="6"/>
      <c r="WNL114" s="6"/>
      <c r="WNM114" s="6"/>
      <c r="WNN114" s="6"/>
      <c r="WNO114" s="6"/>
      <c r="WNP114" s="6"/>
      <c r="WNQ114" s="6"/>
      <c r="WNR114" s="6"/>
      <c r="WNS114" s="6"/>
      <c r="WNT114" s="6"/>
      <c r="WNU114" s="6"/>
      <c r="WNV114" s="6"/>
      <c r="WNW114" s="6"/>
      <c r="WNX114" s="6"/>
      <c r="WNY114" s="6"/>
      <c r="WNZ114" s="6"/>
      <c r="WOA114" s="6"/>
      <c r="WOB114" s="6"/>
      <c r="WOC114" s="6"/>
      <c r="WOD114" s="6"/>
      <c r="WOE114" s="6"/>
      <c r="WOF114" s="6"/>
      <c r="WOG114" s="6"/>
      <c r="WOH114" s="6"/>
      <c r="WOI114" s="6"/>
      <c r="WOJ114" s="6"/>
      <c r="WOK114" s="6"/>
      <c r="WOL114" s="6"/>
      <c r="WOM114" s="6"/>
      <c r="WON114" s="6"/>
      <c r="WOO114" s="6"/>
      <c r="WOP114" s="6"/>
      <c r="WOQ114" s="6"/>
      <c r="WOR114" s="6"/>
      <c r="WOS114" s="6"/>
      <c r="WOT114" s="6"/>
      <c r="WOU114" s="6"/>
      <c r="WOV114" s="6"/>
      <c r="WOW114" s="6"/>
      <c r="WOX114" s="6"/>
      <c r="WOY114" s="6"/>
      <c r="WOZ114" s="6"/>
      <c r="WPA114" s="6"/>
      <c r="WPB114" s="6"/>
      <c r="WPC114" s="6"/>
      <c r="WPD114" s="6"/>
      <c r="WPE114" s="6"/>
      <c r="WPF114" s="6"/>
      <c r="WPG114" s="6"/>
      <c r="WPH114" s="6"/>
      <c r="WPI114" s="6"/>
      <c r="WPJ114" s="6"/>
      <c r="WPK114" s="6"/>
      <c r="WPL114" s="6"/>
      <c r="WPM114" s="6"/>
      <c r="WPN114" s="6"/>
      <c r="WPO114" s="6"/>
      <c r="WPP114" s="6"/>
      <c r="WPQ114" s="6"/>
      <c r="WPR114" s="6"/>
      <c r="WPS114" s="6"/>
      <c r="WPT114" s="6"/>
      <c r="WPU114" s="6"/>
      <c r="WPV114" s="6"/>
      <c r="WPW114" s="6"/>
      <c r="WPX114" s="6"/>
      <c r="WPY114" s="6"/>
      <c r="WPZ114" s="6"/>
      <c r="WQA114" s="6"/>
      <c r="WQB114" s="6"/>
      <c r="WQC114" s="6"/>
      <c r="WQD114" s="6"/>
      <c r="WQE114" s="6"/>
      <c r="WQF114" s="6"/>
      <c r="WQG114" s="6"/>
      <c r="WQH114" s="6"/>
      <c r="WQI114" s="6"/>
      <c r="WQJ114" s="6"/>
      <c r="WQK114" s="6"/>
      <c r="WQL114" s="6"/>
      <c r="WQM114" s="6"/>
      <c r="WQN114" s="6"/>
      <c r="WQO114" s="6"/>
      <c r="WQP114" s="6"/>
      <c r="WQQ114" s="6"/>
      <c r="WQR114" s="6"/>
      <c r="WQS114" s="6"/>
      <c r="WQT114" s="6"/>
      <c r="WQU114" s="6"/>
      <c r="WQV114" s="6"/>
      <c r="WQW114" s="6"/>
      <c r="WQX114" s="6"/>
      <c r="WQY114" s="6"/>
      <c r="WQZ114" s="6"/>
      <c r="WRA114" s="6"/>
      <c r="WRB114" s="6"/>
      <c r="WRC114" s="6"/>
      <c r="WRD114" s="6"/>
      <c r="WRE114" s="6"/>
      <c r="WRF114" s="6"/>
      <c r="WRG114" s="6"/>
      <c r="WRH114" s="6"/>
      <c r="WRI114" s="6"/>
      <c r="WRJ114" s="6"/>
      <c r="WRK114" s="6"/>
      <c r="WRL114" s="6"/>
      <c r="WRM114" s="6"/>
      <c r="WRN114" s="6"/>
      <c r="WRO114" s="6"/>
      <c r="WRP114" s="6"/>
      <c r="WRQ114" s="6"/>
      <c r="WRR114" s="6"/>
      <c r="WRS114" s="6"/>
      <c r="WRT114" s="6"/>
      <c r="WRU114" s="6"/>
      <c r="WRV114" s="6"/>
      <c r="WRW114" s="6"/>
      <c r="WRX114" s="6"/>
      <c r="WRY114" s="6"/>
      <c r="WRZ114" s="6"/>
      <c r="WSA114" s="6"/>
      <c r="WSB114" s="6"/>
      <c r="WSC114" s="6"/>
      <c r="WSD114" s="6"/>
      <c r="WSE114" s="6"/>
      <c r="WSF114" s="6"/>
      <c r="WSG114" s="6"/>
      <c r="WSH114" s="6"/>
      <c r="WSI114" s="6"/>
      <c r="WSJ114" s="6"/>
      <c r="WSK114" s="6"/>
      <c r="WSL114" s="6"/>
      <c r="WSM114" s="6"/>
      <c r="WSN114" s="6"/>
      <c r="WSO114" s="6"/>
      <c r="WSP114" s="6"/>
      <c r="WSQ114" s="6"/>
      <c r="WSR114" s="6"/>
      <c r="WSS114" s="6"/>
      <c r="WST114" s="6"/>
      <c r="WSU114" s="6"/>
      <c r="WSV114" s="6"/>
      <c r="WSW114" s="6"/>
      <c r="WSX114" s="6"/>
      <c r="WSY114" s="6"/>
      <c r="WSZ114" s="6"/>
      <c r="WTA114" s="6"/>
      <c r="WTB114" s="6"/>
      <c r="WTC114" s="6"/>
      <c r="WTD114" s="6"/>
      <c r="WTE114" s="6"/>
      <c r="WTF114" s="6"/>
      <c r="WTG114" s="6"/>
    </row>
    <row r="115" spans="1:16075" ht="19.8" customHeight="1" x14ac:dyDescent="0.3">
      <c r="A115" s="2">
        <v>286</v>
      </c>
      <c r="B115" s="8" t="s">
        <v>665</v>
      </c>
      <c r="C115" s="8" t="s">
        <v>268</v>
      </c>
      <c r="D115" s="8" t="s">
        <v>666</v>
      </c>
      <c r="E115" s="9">
        <v>2008</v>
      </c>
      <c r="F115" s="9" t="s">
        <v>31</v>
      </c>
      <c r="G115" s="9" t="s">
        <v>4</v>
      </c>
      <c r="H115" s="8" t="s">
        <v>39</v>
      </c>
      <c r="I115" s="8" t="s">
        <v>1465</v>
      </c>
      <c r="J115" s="10" t="s">
        <v>219</v>
      </c>
      <c r="K115" s="11" t="s">
        <v>667</v>
      </c>
    </row>
    <row r="116" spans="1:16075" ht="19.8" customHeight="1" x14ac:dyDescent="0.3">
      <c r="A116" s="2">
        <v>716</v>
      </c>
      <c r="B116" s="8" t="s">
        <v>1266</v>
      </c>
      <c r="C116" s="8" t="s">
        <v>479</v>
      </c>
      <c r="D116" s="8" t="s">
        <v>233</v>
      </c>
      <c r="E116" s="9">
        <v>2008</v>
      </c>
      <c r="F116" s="9">
        <v>1</v>
      </c>
      <c r="G116" s="9" t="s">
        <v>38</v>
      </c>
      <c r="H116" s="8" t="s">
        <v>48</v>
      </c>
      <c r="I116" s="8" t="s">
        <v>1377</v>
      </c>
      <c r="J116" s="11" t="s">
        <v>595</v>
      </c>
      <c r="K116" s="11" t="s">
        <v>596</v>
      </c>
    </row>
    <row r="117" spans="1:16075" ht="19.8" customHeight="1" x14ac:dyDescent="0.3">
      <c r="A117" s="2">
        <v>40</v>
      </c>
      <c r="B117" s="8" t="s">
        <v>150</v>
      </c>
      <c r="C117" s="8" t="s">
        <v>151</v>
      </c>
      <c r="D117" s="8" t="s">
        <v>43</v>
      </c>
      <c r="E117" s="9">
        <v>2001</v>
      </c>
      <c r="F117" s="9" t="s">
        <v>37</v>
      </c>
      <c r="G117" s="9" t="s">
        <v>38</v>
      </c>
      <c r="H117" s="8" t="s">
        <v>48</v>
      </c>
      <c r="I117" s="8" t="s">
        <v>1025</v>
      </c>
      <c r="J117" s="10" t="s">
        <v>152</v>
      </c>
      <c r="K117" s="11" t="s">
        <v>153</v>
      </c>
    </row>
    <row r="118" spans="1:16075" ht="19.8" customHeight="1" x14ac:dyDescent="0.3">
      <c r="A118" s="2">
        <v>219</v>
      </c>
      <c r="B118" s="8" t="s">
        <v>549</v>
      </c>
      <c r="C118" s="8" t="s">
        <v>215</v>
      </c>
      <c r="D118" s="8" t="s">
        <v>23</v>
      </c>
      <c r="E118" s="9">
        <v>2009</v>
      </c>
      <c r="F118" s="9" t="s">
        <v>3</v>
      </c>
      <c r="G118" s="9" t="s">
        <v>4</v>
      </c>
      <c r="H118" s="8" t="s">
        <v>48</v>
      </c>
      <c r="I118" s="8" t="s">
        <v>1483</v>
      </c>
      <c r="J118" s="10" t="s">
        <v>433</v>
      </c>
      <c r="K118" s="11" t="s">
        <v>434</v>
      </c>
    </row>
    <row r="119" spans="1:16075" ht="19.8" customHeight="1" x14ac:dyDescent="0.3">
      <c r="A119" s="2">
        <v>99</v>
      </c>
      <c r="B119" s="8" t="s">
        <v>293</v>
      </c>
      <c r="C119" s="8" t="s">
        <v>76</v>
      </c>
      <c r="D119" s="8" t="s">
        <v>294</v>
      </c>
      <c r="E119" s="9">
        <v>2009</v>
      </c>
      <c r="F119" s="9" t="s">
        <v>11</v>
      </c>
      <c r="G119" s="9" t="s">
        <v>38</v>
      </c>
      <c r="H119" s="8" t="s">
        <v>121</v>
      </c>
      <c r="I119" s="8" t="s">
        <v>1025</v>
      </c>
      <c r="J119" s="10" t="s">
        <v>24</v>
      </c>
      <c r="K119" s="11" t="s">
        <v>116</v>
      </c>
    </row>
    <row r="120" spans="1:16075" ht="19.8" customHeight="1" x14ac:dyDescent="0.3">
      <c r="A120" s="2">
        <v>36</v>
      </c>
      <c r="B120" s="8" t="s">
        <v>139</v>
      </c>
      <c r="C120" s="8" t="s">
        <v>140</v>
      </c>
      <c r="D120" s="8" t="s">
        <v>141</v>
      </c>
      <c r="E120" s="9">
        <v>2009</v>
      </c>
      <c r="F120" s="9" t="s">
        <v>11</v>
      </c>
      <c r="G120" s="9" t="s">
        <v>4</v>
      </c>
      <c r="H120" s="8" t="s">
        <v>39</v>
      </c>
      <c r="I120" s="8" t="s">
        <v>1486</v>
      </c>
      <c r="J120" s="10" t="s">
        <v>83</v>
      </c>
      <c r="K120" s="11" t="s">
        <v>84</v>
      </c>
    </row>
    <row r="121" spans="1:16075" ht="19.8" customHeight="1" x14ac:dyDescent="0.3">
      <c r="A121" s="2">
        <v>723</v>
      </c>
      <c r="B121" s="8" t="s">
        <v>1276</v>
      </c>
      <c r="C121" s="8" t="s">
        <v>52</v>
      </c>
      <c r="D121" s="8" t="s">
        <v>82</v>
      </c>
      <c r="E121" s="9">
        <v>2007</v>
      </c>
      <c r="F121" s="9" t="s">
        <v>771</v>
      </c>
      <c r="G121" s="9" t="s">
        <v>4</v>
      </c>
      <c r="H121" s="8" t="s">
        <v>39</v>
      </c>
      <c r="I121" s="8" t="s">
        <v>1377</v>
      </c>
      <c r="J121" s="11" t="s">
        <v>595</v>
      </c>
      <c r="K121" s="11" t="s">
        <v>927</v>
      </c>
    </row>
    <row r="122" spans="1:16075" ht="19.8" customHeight="1" x14ac:dyDescent="0.3">
      <c r="A122" s="2">
        <v>709</v>
      </c>
      <c r="B122" s="8" t="s">
        <v>1259</v>
      </c>
      <c r="C122" s="8" t="s">
        <v>52</v>
      </c>
      <c r="D122" s="8" t="s">
        <v>618</v>
      </c>
      <c r="E122" s="9">
        <v>2009</v>
      </c>
      <c r="F122" s="9" t="s">
        <v>11</v>
      </c>
      <c r="G122" s="9" t="s">
        <v>4</v>
      </c>
      <c r="H122" s="8" t="s">
        <v>48</v>
      </c>
      <c r="I122" s="8" t="s">
        <v>1377</v>
      </c>
      <c r="J122" s="11" t="s">
        <v>595</v>
      </c>
      <c r="K122" s="11" t="s">
        <v>596</v>
      </c>
    </row>
    <row r="123" spans="1:16075" ht="19.8" customHeight="1" x14ac:dyDescent="0.3">
      <c r="A123" s="2">
        <v>435</v>
      </c>
      <c r="B123" s="8" t="s">
        <v>888</v>
      </c>
      <c r="C123" s="8" t="s">
        <v>889</v>
      </c>
      <c r="D123" s="8" t="s">
        <v>119</v>
      </c>
      <c r="E123" s="9">
        <v>2006</v>
      </c>
      <c r="F123" s="9" t="s">
        <v>11</v>
      </c>
      <c r="G123" s="9" t="s">
        <v>4</v>
      </c>
      <c r="H123" s="8" t="s">
        <v>48</v>
      </c>
      <c r="I123" s="8" t="s">
        <v>1025</v>
      </c>
      <c r="J123" s="11" t="s">
        <v>24</v>
      </c>
      <c r="K123" s="11" t="s">
        <v>884</v>
      </c>
    </row>
    <row r="124" spans="1:16075" ht="19.8" customHeight="1" x14ac:dyDescent="0.3">
      <c r="A124" s="2">
        <v>599</v>
      </c>
      <c r="B124" s="8" t="s">
        <v>1107</v>
      </c>
      <c r="C124" s="8" t="s">
        <v>479</v>
      </c>
      <c r="D124" s="8" t="s">
        <v>1009</v>
      </c>
      <c r="E124" s="9">
        <v>1982</v>
      </c>
      <c r="F124" s="9" t="s">
        <v>3</v>
      </c>
      <c r="G124" s="9" t="s">
        <v>38</v>
      </c>
      <c r="H124" s="8" t="s">
        <v>18</v>
      </c>
      <c r="I124" s="8" t="s">
        <v>1486</v>
      </c>
      <c r="J124" s="11" t="s">
        <v>1070</v>
      </c>
      <c r="K124" s="11" t="s">
        <v>1071</v>
      </c>
    </row>
    <row r="125" spans="1:16075" ht="19.8" customHeight="1" x14ac:dyDescent="0.3">
      <c r="A125" s="2">
        <v>671</v>
      </c>
      <c r="B125" s="8" t="s">
        <v>1208</v>
      </c>
      <c r="C125" s="8" t="s">
        <v>1209</v>
      </c>
      <c r="D125" s="8" t="s">
        <v>149</v>
      </c>
      <c r="E125" s="9">
        <v>2006</v>
      </c>
      <c r="F125" s="9" t="s">
        <v>11</v>
      </c>
      <c r="G125" s="9" t="s">
        <v>4</v>
      </c>
      <c r="H125" s="8" t="s">
        <v>48</v>
      </c>
      <c r="I125" s="8" t="s">
        <v>1025</v>
      </c>
      <c r="J125" s="11" t="s">
        <v>543</v>
      </c>
      <c r="K125" s="11" t="s">
        <v>1210</v>
      </c>
    </row>
    <row r="126" spans="1:16075" ht="19.8" customHeight="1" x14ac:dyDescent="0.3">
      <c r="A126" s="2">
        <v>457</v>
      </c>
      <c r="B126" s="8" t="s">
        <v>915</v>
      </c>
      <c r="C126" s="8" t="s">
        <v>211</v>
      </c>
      <c r="D126" s="8" t="s">
        <v>2</v>
      </c>
      <c r="E126" s="9">
        <v>2003</v>
      </c>
      <c r="F126" s="9" t="s">
        <v>909</v>
      </c>
      <c r="G126" s="9" t="s">
        <v>4</v>
      </c>
      <c r="H126" s="8" t="s">
        <v>48</v>
      </c>
      <c r="I126" s="8" t="s">
        <v>1482</v>
      </c>
      <c r="J126" s="11" t="s">
        <v>906</v>
      </c>
      <c r="K126" s="11" t="s">
        <v>907</v>
      </c>
    </row>
    <row r="127" spans="1:16075" ht="19.8" customHeight="1" x14ac:dyDescent="0.3">
      <c r="A127" s="2">
        <v>533</v>
      </c>
      <c r="B127" s="8" t="s">
        <v>1007</v>
      </c>
      <c r="C127" s="8" t="s">
        <v>1008</v>
      </c>
      <c r="D127" s="8" t="s">
        <v>1009</v>
      </c>
      <c r="E127" s="9">
        <v>2001</v>
      </c>
      <c r="F127" s="9" t="s">
        <v>3</v>
      </c>
      <c r="G127" s="9" t="s">
        <v>38</v>
      </c>
      <c r="H127" s="8" t="s">
        <v>48</v>
      </c>
      <c r="I127" s="8" t="s">
        <v>1481</v>
      </c>
      <c r="J127" s="11" t="s">
        <v>320</v>
      </c>
      <c r="K127" s="11" t="s">
        <v>739</v>
      </c>
    </row>
    <row r="128" spans="1:16075" ht="19.8" customHeight="1" x14ac:dyDescent="0.3">
      <c r="A128" s="2">
        <v>795</v>
      </c>
      <c r="B128" s="8" t="s">
        <v>1365</v>
      </c>
      <c r="C128" s="8" t="s">
        <v>22</v>
      </c>
      <c r="D128" s="8" t="s">
        <v>16</v>
      </c>
      <c r="E128" s="9">
        <v>2007</v>
      </c>
      <c r="F128" s="9" t="s">
        <v>11</v>
      </c>
      <c r="G128" s="9" t="s">
        <v>4</v>
      </c>
      <c r="H128" s="8" t="s">
        <v>39</v>
      </c>
      <c r="I128" s="8" t="s">
        <v>1025</v>
      </c>
      <c r="J128" s="11" t="s">
        <v>24</v>
      </c>
      <c r="K128" s="11" t="s">
        <v>1364</v>
      </c>
    </row>
    <row r="129" spans="1:11" ht="19.8" customHeight="1" x14ac:dyDescent="0.3">
      <c r="A129" s="2">
        <v>45</v>
      </c>
      <c r="B129" s="8" t="s">
        <v>162</v>
      </c>
      <c r="C129" s="8" t="s">
        <v>163</v>
      </c>
      <c r="D129" s="8" t="s">
        <v>2</v>
      </c>
      <c r="E129" s="9">
        <v>2004</v>
      </c>
      <c r="F129" s="9" t="s">
        <v>17</v>
      </c>
      <c r="G129" s="9" t="s">
        <v>4</v>
      </c>
      <c r="H129" s="8" t="s">
        <v>5</v>
      </c>
      <c r="I129" s="8" t="s">
        <v>1025</v>
      </c>
      <c r="J129" s="10" t="s">
        <v>24</v>
      </c>
      <c r="K129" s="11" t="s">
        <v>164</v>
      </c>
    </row>
    <row r="130" spans="1:11" ht="19.8" customHeight="1" x14ac:dyDescent="0.3">
      <c r="A130" s="2">
        <v>46</v>
      </c>
      <c r="B130" s="8" t="s">
        <v>165</v>
      </c>
      <c r="C130" s="8" t="s">
        <v>166</v>
      </c>
      <c r="D130" s="8" t="s">
        <v>167</v>
      </c>
      <c r="E130" s="9">
        <v>2004</v>
      </c>
      <c r="F130" s="9" t="s">
        <v>17</v>
      </c>
      <c r="G130" s="9" t="s">
        <v>4</v>
      </c>
      <c r="H130" s="8" t="s">
        <v>39</v>
      </c>
      <c r="I130" s="8" t="s">
        <v>1481</v>
      </c>
      <c r="J130" s="10" t="s">
        <v>168</v>
      </c>
      <c r="K130" s="12" t="s">
        <v>169</v>
      </c>
    </row>
    <row r="131" spans="1:11" ht="19.8" customHeight="1" x14ac:dyDescent="0.3">
      <c r="A131" s="2">
        <v>47</v>
      </c>
      <c r="B131" s="8" t="s">
        <v>170</v>
      </c>
      <c r="C131" s="8" t="s">
        <v>52</v>
      </c>
      <c r="D131" s="8" t="s">
        <v>2</v>
      </c>
      <c r="E131" s="9">
        <v>2002</v>
      </c>
      <c r="F131" s="9" t="s">
        <v>17</v>
      </c>
      <c r="G131" s="9" t="s">
        <v>4</v>
      </c>
      <c r="H131" s="8" t="s">
        <v>48</v>
      </c>
      <c r="I131" s="8" t="s">
        <v>1025</v>
      </c>
      <c r="J131" s="14" t="s">
        <v>171</v>
      </c>
      <c r="K131" s="11" t="s">
        <v>172</v>
      </c>
    </row>
    <row r="132" spans="1:11" ht="19.8" customHeight="1" x14ac:dyDescent="0.3">
      <c r="A132" s="2">
        <v>878</v>
      </c>
      <c r="B132" s="8" t="s">
        <v>1455</v>
      </c>
      <c r="C132" s="8" t="s">
        <v>160</v>
      </c>
      <c r="D132" s="8" t="s">
        <v>128</v>
      </c>
      <c r="E132" s="9">
        <v>2011</v>
      </c>
      <c r="F132" s="9" t="s">
        <v>1456</v>
      </c>
      <c r="G132" s="9" t="s">
        <v>4</v>
      </c>
      <c r="H132" s="8" t="s">
        <v>121</v>
      </c>
      <c r="I132" s="8" t="s">
        <v>1377</v>
      </c>
      <c r="J132" s="11" t="s">
        <v>595</v>
      </c>
      <c r="K132" s="11" t="s">
        <v>769</v>
      </c>
    </row>
    <row r="133" spans="1:11" ht="19.8" customHeight="1" x14ac:dyDescent="0.3">
      <c r="A133" s="2">
        <v>338</v>
      </c>
      <c r="B133" s="8" t="s">
        <v>750</v>
      </c>
      <c r="C133" s="8" t="s">
        <v>479</v>
      </c>
      <c r="D133" s="8" t="s">
        <v>751</v>
      </c>
      <c r="E133" s="9">
        <v>2003</v>
      </c>
      <c r="F133" s="9" t="s">
        <v>3</v>
      </c>
      <c r="G133" s="9" t="s">
        <v>38</v>
      </c>
      <c r="H133" s="8" t="s">
        <v>48</v>
      </c>
      <c r="I133" s="8" t="s">
        <v>1483</v>
      </c>
      <c r="J133" s="11" t="s">
        <v>477</v>
      </c>
      <c r="K133" s="11" t="s">
        <v>749</v>
      </c>
    </row>
    <row r="134" spans="1:11" ht="19.8" customHeight="1" x14ac:dyDescent="0.3">
      <c r="A134" s="2">
        <v>50</v>
      </c>
      <c r="B134" s="8" t="s">
        <v>176</v>
      </c>
      <c r="C134" s="8" t="s">
        <v>103</v>
      </c>
      <c r="D134" s="8" t="s">
        <v>177</v>
      </c>
      <c r="E134" s="9">
        <v>2004</v>
      </c>
      <c r="F134" s="9" t="s">
        <v>37</v>
      </c>
      <c r="G134" s="9" t="s">
        <v>38</v>
      </c>
      <c r="H134" s="8" t="s">
        <v>39</v>
      </c>
      <c r="I134" s="8" t="s">
        <v>1025</v>
      </c>
      <c r="J134" s="10" t="s">
        <v>24</v>
      </c>
      <c r="K134" s="12" t="s">
        <v>178</v>
      </c>
    </row>
    <row r="135" spans="1:11" ht="19.8" customHeight="1" x14ac:dyDescent="0.3">
      <c r="A135" s="2">
        <v>799</v>
      </c>
      <c r="B135" s="8" t="s">
        <v>1370</v>
      </c>
      <c r="C135" s="8" t="s">
        <v>215</v>
      </c>
      <c r="D135" s="8" t="s">
        <v>181</v>
      </c>
      <c r="E135" s="9">
        <v>2005</v>
      </c>
      <c r="F135" s="9" t="s">
        <v>31</v>
      </c>
      <c r="G135" s="9" t="s">
        <v>4</v>
      </c>
      <c r="H135" s="8" t="s">
        <v>48</v>
      </c>
      <c r="I135" s="8" t="s">
        <v>1025</v>
      </c>
      <c r="J135" s="11" t="s">
        <v>311</v>
      </c>
      <c r="K135" s="11" t="s">
        <v>1371</v>
      </c>
    </row>
    <row r="136" spans="1:11" ht="19.8" customHeight="1" x14ac:dyDescent="0.3">
      <c r="A136" s="2">
        <v>600</v>
      </c>
      <c r="B136" s="8" t="s">
        <v>1108</v>
      </c>
      <c r="C136" s="8" t="s">
        <v>244</v>
      </c>
      <c r="D136" s="8" t="s">
        <v>1109</v>
      </c>
      <c r="E136" s="9">
        <v>1990</v>
      </c>
      <c r="F136" s="9" t="s">
        <v>3</v>
      </c>
      <c r="G136" s="9" t="s">
        <v>38</v>
      </c>
      <c r="H136" s="8" t="s">
        <v>18</v>
      </c>
      <c r="I136" s="8" t="s">
        <v>1486</v>
      </c>
      <c r="J136" s="11" t="s">
        <v>1070</v>
      </c>
      <c r="K136" s="11" t="s">
        <v>1071</v>
      </c>
    </row>
    <row r="137" spans="1:11" ht="19.8" customHeight="1" x14ac:dyDescent="0.3">
      <c r="A137" s="2">
        <v>51</v>
      </c>
      <c r="B137" s="8" t="s">
        <v>179</v>
      </c>
      <c r="C137" s="8" t="s">
        <v>140</v>
      </c>
      <c r="D137" s="8" t="s">
        <v>119</v>
      </c>
      <c r="E137" s="9">
        <v>1975</v>
      </c>
      <c r="F137" s="9" t="s">
        <v>31</v>
      </c>
      <c r="G137" s="9" t="s">
        <v>4</v>
      </c>
      <c r="H137" s="8" t="s">
        <v>18</v>
      </c>
      <c r="I137" s="8" t="s">
        <v>1025</v>
      </c>
      <c r="J137" s="10" t="s">
        <v>32</v>
      </c>
      <c r="K137" s="11" t="s">
        <v>33</v>
      </c>
    </row>
    <row r="138" spans="1:11" ht="19.8" customHeight="1" x14ac:dyDescent="0.3">
      <c r="A138" s="2">
        <v>588</v>
      </c>
      <c r="B138" s="8" t="s">
        <v>1092</v>
      </c>
      <c r="C138" s="8" t="s">
        <v>196</v>
      </c>
      <c r="D138" s="8" t="s">
        <v>390</v>
      </c>
      <c r="E138" s="9">
        <v>1983</v>
      </c>
      <c r="F138" s="9">
        <v>1</v>
      </c>
      <c r="G138" s="9" t="s">
        <v>38</v>
      </c>
      <c r="H138" s="8" t="s">
        <v>18</v>
      </c>
      <c r="I138" s="8" t="s">
        <v>1025</v>
      </c>
      <c r="J138" s="10" t="s">
        <v>32</v>
      </c>
      <c r="K138" s="11" t="s">
        <v>33</v>
      </c>
    </row>
    <row r="139" spans="1:11" ht="19.8" customHeight="1" x14ac:dyDescent="0.3">
      <c r="A139" s="2">
        <v>626</v>
      </c>
      <c r="B139" s="8" t="s">
        <v>1092</v>
      </c>
      <c r="C139" s="8" t="s">
        <v>425</v>
      </c>
      <c r="D139" s="8" t="s">
        <v>1144</v>
      </c>
      <c r="E139" s="9">
        <v>2007</v>
      </c>
      <c r="F139" s="9" t="s">
        <v>3</v>
      </c>
      <c r="G139" s="9" t="s">
        <v>4</v>
      </c>
      <c r="H139" s="15" t="s">
        <v>39</v>
      </c>
      <c r="I139" s="8" t="s">
        <v>1025</v>
      </c>
      <c r="J139" s="11" t="s">
        <v>19</v>
      </c>
      <c r="K139" s="11" t="s">
        <v>566</v>
      </c>
    </row>
    <row r="140" spans="1:11" ht="19.8" customHeight="1" x14ac:dyDescent="0.3">
      <c r="A140" s="2">
        <v>505</v>
      </c>
      <c r="B140" s="8" t="s">
        <v>973</v>
      </c>
      <c r="C140" s="8" t="s">
        <v>342</v>
      </c>
      <c r="D140" s="8" t="s">
        <v>146</v>
      </c>
      <c r="E140" s="9">
        <v>2006</v>
      </c>
      <c r="F140" s="9" t="s">
        <v>747</v>
      </c>
      <c r="G140" s="9" t="s">
        <v>4</v>
      </c>
      <c r="H140" s="8" t="s">
        <v>48</v>
      </c>
      <c r="I140" s="8" t="s">
        <v>1487</v>
      </c>
      <c r="J140" s="11" t="s">
        <v>865</v>
      </c>
      <c r="K140" s="11" t="s">
        <v>965</v>
      </c>
    </row>
    <row r="141" spans="1:11" ht="19.8" customHeight="1" x14ac:dyDescent="0.3">
      <c r="A141" s="2">
        <v>399</v>
      </c>
      <c r="B141" s="8" t="s">
        <v>838</v>
      </c>
      <c r="C141" s="8" t="s">
        <v>22</v>
      </c>
      <c r="D141" s="8" t="s">
        <v>106</v>
      </c>
      <c r="E141" s="9">
        <v>2003</v>
      </c>
      <c r="F141" s="9" t="s">
        <v>3</v>
      </c>
      <c r="G141" s="9" t="s">
        <v>4</v>
      </c>
      <c r="H141" s="8" t="s">
        <v>48</v>
      </c>
      <c r="I141" s="8" t="s">
        <v>1025</v>
      </c>
      <c r="J141" s="11" t="s">
        <v>24</v>
      </c>
      <c r="K141" s="11" t="s">
        <v>708</v>
      </c>
    </row>
    <row r="142" spans="1:11" ht="19.8" customHeight="1" x14ac:dyDescent="0.3">
      <c r="A142" s="2">
        <v>52</v>
      </c>
      <c r="B142" s="8" t="s">
        <v>180</v>
      </c>
      <c r="C142" s="8" t="s">
        <v>133</v>
      </c>
      <c r="D142" s="8" t="s">
        <v>181</v>
      </c>
      <c r="E142" s="9">
        <v>1998</v>
      </c>
      <c r="F142" s="9" t="s">
        <v>37</v>
      </c>
      <c r="G142" s="9" t="s">
        <v>4</v>
      </c>
      <c r="H142" s="8" t="s">
        <v>48</v>
      </c>
      <c r="I142" s="8" t="s">
        <v>1025</v>
      </c>
      <c r="J142" s="10" t="s">
        <v>24</v>
      </c>
      <c r="K142" s="11" t="s">
        <v>182</v>
      </c>
    </row>
    <row r="143" spans="1:11" ht="19.8" customHeight="1" x14ac:dyDescent="0.3">
      <c r="A143" s="2">
        <v>893</v>
      </c>
      <c r="B143" s="8" t="s">
        <v>1473</v>
      </c>
      <c r="C143" s="8" t="s">
        <v>148</v>
      </c>
      <c r="D143" s="8" t="s">
        <v>1094</v>
      </c>
      <c r="E143" s="9">
        <v>2008</v>
      </c>
      <c r="F143" s="9" t="s">
        <v>11</v>
      </c>
      <c r="G143" s="9" t="s">
        <v>4</v>
      </c>
      <c r="H143" s="8" t="s">
        <v>5</v>
      </c>
      <c r="I143" s="8" t="s">
        <v>1465</v>
      </c>
      <c r="J143" s="11" t="s">
        <v>1466</v>
      </c>
      <c r="K143" s="11" t="s">
        <v>1472</v>
      </c>
    </row>
    <row r="144" spans="1:11" ht="19.8" customHeight="1" x14ac:dyDescent="0.3">
      <c r="A144" s="2">
        <v>792</v>
      </c>
      <c r="B144" s="8" t="s">
        <v>1361</v>
      </c>
      <c r="C144" s="8" t="s">
        <v>559</v>
      </c>
      <c r="D144" s="8" t="s">
        <v>2</v>
      </c>
      <c r="E144" s="9">
        <v>2007</v>
      </c>
      <c r="F144" s="9" t="s">
        <v>11</v>
      </c>
      <c r="G144" s="9" t="s">
        <v>4</v>
      </c>
      <c r="H144" s="8" t="s">
        <v>48</v>
      </c>
      <c r="I144" s="8" t="s">
        <v>1025</v>
      </c>
      <c r="J144" s="11" t="s">
        <v>1303</v>
      </c>
      <c r="K144" s="11" t="s">
        <v>1362</v>
      </c>
    </row>
    <row r="145" spans="1:11" ht="19.8" customHeight="1" x14ac:dyDescent="0.3">
      <c r="A145" s="2">
        <v>312</v>
      </c>
      <c r="B145" s="8" t="s">
        <v>711</v>
      </c>
      <c r="C145" s="8" t="s">
        <v>46</v>
      </c>
      <c r="D145" s="8" t="s">
        <v>23</v>
      </c>
      <c r="E145" s="9">
        <v>2001</v>
      </c>
      <c r="F145" s="9" t="s">
        <v>37</v>
      </c>
      <c r="G145" s="9" t="s">
        <v>4</v>
      </c>
      <c r="H145" s="8" t="s">
        <v>48</v>
      </c>
      <c r="I145" s="8" t="s">
        <v>1025</v>
      </c>
      <c r="J145" s="10" t="s">
        <v>24</v>
      </c>
      <c r="K145" s="11" t="s">
        <v>712</v>
      </c>
    </row>
    <row r="146" spans="1:11" ht="19.8" customHeight="1" x14ac:dyDescent="0.3">
      <c r="A146" s="2">
        <v>677</v>
      </c>
      <c r="B146" s="8" t="s">
        <v>1218</v>
      </c>
      <c r="C146" s="8" t="s">
        <v>1219</v>
      </c>
      <c r="D146" s="8" t="s">
        <v>1220</v>
      </c>
      <c r="E146" s="9">
        <v>1975</v>
      </c>
      <c r="F146" s="9" t="s">
        <v>17</v>
      </c>
      <c r="G146" s="9" t="s">
        <v>4</v>
      </c>
      <c r="H146" s="8" t="s">
        <v>18</v>
      </c>
      <c r="I146" s="8" t="s">
        <v>1025</v>
      </c>
      <c r="J146" s="10" t="s">
        <v>32</v>
      </c>
      <c r="K146" s="11" t="s">
        <v>33</v>
      </c>
    </row>
    <row r="147" spans="1:11" ht="19.8" customHeight="1" x14ac:dyDescent="0.3">
      <c r="A147" s="2">
        <v>13</v>
      </c>
      <c r="B147" s="8" t="s">
        <v>63</v>
      </c>
      <c r="C147" s="8" t="s">
        <v>64</v>
      </c>
      <c r="D147" s="8" t="s">
        <v>43</v>
      </c>
      <c r="E147" s="9">
        <v>2006</v>
      </c>
      <c r="F147" s="9" t="s">
        <v>11</v>
      </c>
      <c r="G147" s="9" t="s">
        <v>38</v>
      </c>
      <c r="H147" s="8" t="s">
        <v>5</v>
      </c>
      <c r="I147" s="8" t="s">
        <v>1025</v>
      </c>
      <c r="J147" s="10" t="s">
        <v>12</v>
      </c>
      <c r="K147" s="11" t="s">
        <v>13</v>
      </c>
    </row>
    <row r="148" spans="1:11" ht="19.8" customHeight="1" x14ac:dyDescent="0.3">
      <c r="A148" s="2">
        <v>667</v>
      </c>
      <c r="B148" s="8" t="s">
        <v>63</v>
      </c>
      <c r="C148" s="8" t="s">
        <v>64</v>
      </c>
      <c r="D148" s="8" t="s">
        <v>43</v>
      </c>
      <c r="E148" s="9">
        <v>2006</v>
      </c>
      <c r="F148" s="9" t="s">
        <v>11</v>
      </c>
      <c r="G148" s="9" t="s">
        <v>4</v>
      </c>
      <c r="H148" s="8" t="s">
        <v>48</v>
      </c>
      <c r="I148" s="8" t="s">
        <v>1025</v>
      </c>
      <c r="J148" s="11" t="s">
        <v>543</v>
      </c>
      <c r="K148" s="11" t="s">
        <v>1204</v>
      </c>
    </row>
    <row r="149" spans="1:11" ht="19.8" customHeight="1" x14ac:dyDescent="0.3">
      <c r="A149" s="2">
        <v>877</v>
      </c>
      <c r="B149" s="8" t="s">
        <v>1454</v>
      </c>
      <c r="C149" s="8" t="s">
        <v>514</v>
      </c>
      <c r="D149" s="8" t="s">
        <v>751</v>
      </c>
      <c r="E149" s="9">
        <v>2009</v>
      </c>
      <c r="F149" s="9" t="s">
        <v>11</v>
      </c>
      <c r="G149" s="9" t="s">
        <v>38</v>
      </c>
      <c r="H149" s="8" t="s">
        <v>121</v>
      </c>
      <c r="I149" s="8" t="s">
        <v>1377</v>
      </c>
      <c r="J149" s="11" t="s">
        <v>595</v>
      </c>
      <c r="K149" s="11" t="s">
        <v>769</v>
      </c>
    </row>
    <row r="150" spans="1:11" ht="19.8" customHeight="1" x14ac:dyDescent="0.3">
      <c r="A150" s="2">
        <v>292</v>
      </c>
      <c r="B150" s="8" t="s">
        <v>676</v>
      </c>
      <c r="C150" s="8" t="s">
        <v>677</v>
      </c>
      <c r="D150" s="8" t="s">
        <v>678</v>
      </c>
      <c r="E150" s="9">
        <v>2004</v>
      </c>
      <c r="F150" s="9" t="s">
        <v>37</v>
      </c>
      <c r="G150" s="9" t="s">
        <v>38</v>
      </c>
      <c r="H150" s="8" t="s">
        <v>48</v>
      </c>
      <c r="I150" s="8" t="s">
        <v>1025</v>
      </c>
      <c r="J150" s="10" t="s">
        <v>675</v>
      </c>
      <c r="K150" s="11" t="s">
        <v>380</v>
      </c>
    </row>
    <row r="151" spans="1:11" ht="19.8" customHeight="1" x14ac:dyDescent="0.3">
      <c r="A151" s="2">
        <v>41</v>
      </c>
      <c r="B151" s="8" t="s">
        <v>154</v>
      </c>
      <c r="C151" s="8" t="s">
        <v>98</v>
      </c>
      <c r="D151" s="8" t="s">
        <v>155</v>
      </c>
      <c r="E151" s="9">
        <v>2009</v>
      </c>
      <c r="F151" s="9" t="s">
        <v>11</v>
      </c>
      <c r="G151" s="9" t="s">
        <v>4</v>
      </c>
      <c r="H151" s="8" t="s">
        <v>39</v>
      </c>
      <c r="I151" s="8" t="s">
        <v>1486</v>
      </c>
      <c r="J151" s="10" t="s">
        <v>83</v>
      </c>
      <c r="K151" s="11" t="s">
        <v>84</v>
      </c>
    </row>
    <row r="152" spans="1:11" ht="19.8" customHeight="1" x14ac:dyDescent="0.3">
      <c r="A152" s="2">
        <v>749</v>
      </c>
      <c r="B152" s="8" t="s">
        <v>1309</v>
      </c>
      <c r="C152" s="8" t="s">
        <v>148</v>
      </c>
      <c r="D152" s="8" t="s">
        <v>23</v>
      </c>
      <c r="E152" s="9">
        <v>2008</v>
      </c>
      <c r="F152" s="9" t="s">
        <v>3</v>
      </c>
      <c r="G152" s="9" t="s">
        <v>4</v>
      </c>
      <c r="H152" s="8" t="s">
        <v>48</v>
      </c>
      <c r="I152" s="8" t="s">
        <v>1481</v>
      </c>
      <c r="J152" s="11" t="s">
        <v>320</v>
      </c>
      <c r="K152" s="12" t="s">
        <v>1306</v>
      </c>
    </row>
    <row r="153" spans="1:11" ht="19.8" customHeight="1" x14ac:dyDescent="0.3">
      <c r="A153" s="1">
        <v>65</v>
      </c>
      <c r="B153" s="8" t="s">
        <v>209</v>
      </c>
      <c r="C153" s="8" t="s">
        <v>160</v>
      </c>
      <c r="D153" s="8" t="s">
        <v>149</v>
      </c>
      <c r="E153" s="9">
        <v>2006</v>
      </c>
      <c r="F153" s="9" t="s">
        <v>3</v>
      </c>
      <c r="G153" s="9" t="s">
        <v>4</v>
      </c>
      <c r="H153" s="8" t="s">
        <v>48</v>
      </c>
      <c r="I153" s="8" t="s">
        <v>1487</v>
      </c>
      <c r="J153" s="10" t="s">
        <v>187</v>
      </c>
      <c r="K153" s="11" t="s">
        <v>96</v>
      </c>
    </row>
    <row r="154" spans="1:11" ht="19.8" customHeight="1" x14ac:dyDescent="0.3">
      <c r="A154" s="2">
        <v>598</v>
      </c>
      <c r="B154" s="8" t="s">
        <v>1105</v>
      </c>
      <c r="C154" s="8" t="s">
        <v>1106</v>
      </c>
      <c r="D154" s="8" t="s">
        <v>74</v>
      </c>
      <c r="E154" s="9">
        <v>1990</v>
      </c>
      <c r="F154" s="9" t="s">
        <v>3</v>
      </c>
      <c r="G154" s="9" t="s">
        <v>38</v>
      </c>
      <c r="H154" s="8" t="s">
        <v>18</v>
      </c>
      <c r="I154" s="8" t="s">
        <v>1486</v>
      </c>
      <c r="J154" s="11" t="s">
        <v>1070</v>
      </c>
      <c r="K154" s="11" t="s">
        <v>1071</v>
      </c>
    </row>
    <row r="155" spans="1:11" ht="19.8" customHeight="1" x14ac:dyDescent="0.3">
      <c r="A155" s="2">
        <v>341</v>
      </c>
      <c r="B155" s="8" t="s">
        <v>756</v>
      </c>
      <c r="C155" s="8" t="s">
        <v>143</v>
      </c>
      <c r="D155" s="8" t="s">
        <v>149</v>
      </c>
      <c r="E155" s="9">
        <v>2009</v>
      </c>
      <c r="F155" s="9" t="s">
        <v>11</v>
      </c>
      <c r="G155" s="9" t="s">
        <v>4</v>
      </c>
      <c r="H155" s="8" t="s">
        <v>48</v>
      </c>
      <c r="I155" s="8" t="s">
        <v>1025</v>
      </c>
      <c r="J155" s="11" t="s">
        <v>24</v>
      </c>
      <c r="K155" s="11" t="s">
        <v>599</v>
      </c>
    </row>
    <row r="156" spans="1:11" ht="19.8" customHeight="1" x14ac:dyDescent="0.3">
      <c r="A156" s="2">
        <v>345</v>
      </c>
      <c r="B156" s="8" t="s">
        <v>760</v>
      </c>
      <c r="C156" s="8" t="s">
        <v>342</v>
      </c>
      <c r="D156" s="8" t="s">
        <v>2</v>
      </c>
      <c r="E156" s="9">
        <v>2006</v>
      </c>
      <c r="F156" s="9" t="s">
        <v>3</v>
      </c>
      <c r="G156" s="9" t="s">
        <v>4</v>
      </c>
      <c r="H156" s="8" t="s">
        <v>48</v>
      </c>
      <c r="I156" s="8" t="s">
        <v>1483</v>
      </c>
      <c r="J156" s="11" t="s">
        <v>477</v>
      </c>
      <c r="K156" s="11" t="s">
        <v>749</v>
      </c>
    </row>
    <row r="157" spans="1:11" ht="19.8" customHeight="1" x14ac:dyDescent="0.3">
      <c r="A157" s="2">
        <v>658</v>
      </c>
      <c r="B157" s="8" t="s">
        <v>1194</v>
      </c>
      <c r="C157" s="8" t="s">
        <v>439</v>
      </c>
      <c r="D157" s="8" t="s">
        <v>257</v>
      </c>
      <c r="E157" s="9">
        <v>2004</v>
      </c>
      <c r="F157" s="9" t="s">
        <v>11</v>
      </c>
      <c r="G157" s="9" t="s">
        <v>4</v>
      </c>
      <c r="H157" s="8" t="s">
        <v>48</v>
      </c>
      <c r="I157" s="8" t="s">
        <v>1025</v>
      </c>
      <c r="J157" s="11" t="s">
        <v>24</v>
      </c>
      <c r="K157" s="11" t="s">
        <v>387</v>
      </c>
    </row>
    <row r="158" spans="1:11" ht="19.8" customHeight="1" x14ac:dyDescent="0.3">
      <c r="A158" s="2">
        <v>678</v>
      </c>
      <c r="B158" s="8" t="s">
        <v>1221</v>
      </c>
      <c r="C158" s="8" t="s">
        <v>514</v>
      </c>
      <c r="D158" s="8" t="s">
        <v>390</v>
      </c>
      <c r="E158" s="9">
        <v>1976</v>
      </c>
      <c r="F158" s="9" t="s">
        <v>31</v>
      </c>
      <c r="G158" s="9" t="s">
        <v>38</v>
      </c>
      <c r="H158" s="8" t="s">
        <v>18</v>
      </c>
      <c r="I158" s="8" t="s">
        <v>1025</v>
      </c>
      <c r="J158" s="10" t="s">
        <v>32</v>
      </c>
      <c r="K158" s="11" t="s">
        <v>33</v>
      </c>
    </row>
    <row r="159" spans="1:11" ht="19.8" customHeight="1" x14ac:dyDescent="0.3">
      <c r="A159" s="2">
        <v>728</v>
      </c>
      <c r="B159" s="8" t="s">
        <v>1280</v>
      </c>
      <c r="C159" s="8" t="s">
        <v>81</v>
      </c>
      <c r="D159" s="8" t="s">
        <v>146</v>
      </c>
      <c r="E159" s="9">
        <v>2006</v>
      </c>
      <c r="F159" s="9" t="s">
        <v>31</v>
      </c>
      <c r="G159" s="9" t="s">
        <v>4</v>
      </c>
      <c r="H159" s="8" t="s">
        <v>39</v>
      </c>
      <c r="I159" s="8" t="s">
        <v>1486</v>
      </c>
      <c r="J159" s="11" t="s">
        <v>1281</v>
      </c>
      <c r="K159" s="11" t="s">
        <v>1282</v>
      </c>
    </row>
    <row r="160" spans="1:11" ht="19.8" customHeight="1" x14ac:dyDescent="0.3">
      <c r="A160" s="2">
        <v>894</v>
      </c>
      <c r="B160" s="8" t="s">
        <v>1474</v>
      </c>
      <c r="C160" s="8" t="s">
        <v>1094</v>
      </c>
      <c r="D160" s="8" t="s">
        <v>190</v>
      </c>
      <c r="E160" s="9">
        <v>2008</v>
      </c>
      <c r="F160" s="9" t="s">
        <v>120</v>
      </c>
      <c r="G160" s="9" t="s">
        <v>4</v>
      </c>
      <c r="H160" s="8" t="s">
        <v>5</v>
      </c>
      <c r="I160" s="8" t="s">
        <v>1465</v>
      </c>
      <c r="J160" s="11" t="s">
        <v>1466</v>
      </c>
      <c r="K160" s="11" t="s">
        <v>1472</v>
      </c>
    </row>
    <row r="161" spans="1:11" ht="19.8" customHeight="1" x14ac:dyDescent="0.3">
      <c r="A161" s="2">
        <v>1</v>
      </c>
      <c r="B161" s="8" t="s">
        <v>0</v>
      </c>
      <c r="C161" s="8" t="s">
        <v>1</v>
      </c>
      <c r="D161" s="8" t="s">
        <v>2</v>
      </c>
      <c r="E161" s="9">
        <v>2008</v>
      </c>
      <c r="F161" s="9" t="s">
        <v>3</v>
      </c>
      <c r="G161" s="9" t="s">
        <v>4</v>
      </c>
      <c r="H161" s="8" t="s">
        <v>5</v>
      </c>
      <c r="I161" s="8" t="s">
        <v>1486</v>
      </c>
      <c r="J161" s="10" t="s">
        <v>6</v>
      </c>
      <c r="K161" s="12" t="s">
        <v>7</v>
      </c>
    </row>
    <row r="162" spans="1:11" ht="19.8" customHeight="1" x14ac:dyDescent="0.3">
      <c r="A162" s="2">
        <v>148</v>
      </c>
      <c r="B162" s="8" t="s">
        <v>397</v>
      </c>
      <c r="C162" s="8" t="s">
        <v>124</v>
      </c>
      <c r="D162" s="8" t="s">
        <v>119</v>
      </c>
      <c r="E162" s="9">
        <v>2009</v>
      </c>
      <c r="F162" s="9" t="s">
        <v>11</v>
      </c>
      <c r="G162" s="9" t="s">
        <v>4</v>
      </c>
      <c r="H162" s="8" t="s">
        <v>39</v>
      </c>
      <c r="I162" s="8" t="s">
        <v>1025</v>
      </c>
      <c r="J162" s="10" t="s">
        <v>368</v>
      </c>
      <c r="K162" s="11" t="s">
        <v>44</v>
      </c>
    </row>
    <row r="163" spans="1:11" ht="19.8" customHeight="1" x14ac:dyDescent="0.3">
      <c r="A163" s="2">
        <v>58</v>
      </c>
      <c r="B163" s="8" t="s">
        <v>193</v>
      </c>
      <c r="C163" s="8" t="s">
        <v>140</v>
      </c>
      <c r="D163" s="8" t="s">
        <v>82</v>
      </c>
      <c r="E163" s="9">
        <v>1992</v>
      </c>
      <c r="F163" s="9" t="s">
        <v>17</v>
      </c>
      <c r="G163" s="9" t="s">
        <v>4</v>
      </c>
      <c r="H163" s="8" t="s">
        <v>18</v>
      </c>
      <c r="I163" s="8" t="s">
        <v>1025</v>
      </c>
      <c r="J163" s="10" t="s">
        <v>194</v>
      </c>
      <c r="K163" s="11"/>
    </row>
    <row r="164" spans="1:11" ht="19.8" customHeight="1" x14ac:dyDescent="0.3">
      <c r="A164" s="2">
        <v>620</v>
      </c>
      <c r="B164" s="8" t="s">
        <v>1131</v>
      </c>
      <c r="C164" s="8" t="s">
        <v>1132</v>
      </c>
      <c r="D164" s="8" t="s">
        <v>1133</v>
      </c>
      <c r="E164" s="9">
        <v>2005</v>
      </c>
      <c r="F164" s="9" t="s">
        <v>37</v>
      </c>
      <c r="G164" s="9" t="s">
        <v>38</v>
      </c>
      <c r="H164" s="8" t="s">
        <v>48</v>
      </c>
      <c r="I164" s="8" t="s">
        <v>1025</v>
      </c>
      <c r="J164" s="11" t="s">
        <v>311</v>
      </c>
      <c r="K164" s="11" t="s">
        <v>1134</v>
      </c>
    </row>
    <row r="165" spans="1:11" ht="19.8" customHeight="1" x14ac:dyDescent="0.3">
      <c r="A165" s="2">
        <v>807</v>
      </c>
      <c r="B165" s="8" t="s">
        <v>1383</v>
      </c>
      <c r="C165" s="8" t="s">
        <v>1384</v>
      </c>
      <c r="D165" s="8" t="s">
        <v>30</v>
      </c>
      <c r="E165" s="9">
        <v>1985</v>
      </c>
      <c r="F165" s="9" t="s">
        <v>247</v>
      </c>
      <c r="G165" s="9" t="s">
        <v>4</v>
      </c>
      <c r="H165" s="8" t="s">
        <v>18</v>
      </c>
      <c r="I165" s="8" t="s">
        <v>1025</v>
      </c>
      <c r="J165" s="10" t="s">
        <v>32</v>
      </c>
      <c r="K165" s="11" t="s">
        <v>33</v>
      </c>
    </row>
    <row r="166" spans="1:11" ht="19.8" customHeight="1" x14ac:dyDescent="0.3">
      <c r="A166" s="2">
        <v>825</v>
      </c>
      <c r="B166" s="8" t="s">
        <v>1383</v>
      </c>
      <c r="C166" s="8" t="s">
        <v>819</v>
      </c>
      <c r="D166" s="8" t="s">
        <v>2</v>
      </c>
      <c r="E166" s="9">
        <v>1984</v>
      </c>
      <c r="F166" s="9" t="s">
        <v>247</v>
      </c>
      <c r="G166" s="9" t="s">
        <v>4</v>
      </c>
      <c r="H166" s="8" t="s">
        <v>18</v>
      </c>
      <c r="I166" s="8" t="s">
        <v>1025</v>
      </c>
      <c r="J166" s="10" t="s">
        <v>32</v>
      </c>
      <c r="K166" s="11" t="s">
        <v>33</v>
      </c>
    </row>
    <row r="167" spans="1:11" ht="19.8" customHeight="1" x14ac:dyDescent="0.3">
      <c r="A167" s="2">
        <v>857</v>
      </c>
      <c r="B167" s="8" t="s">
        <v>1383</v>
      </c>
      <c r="C167" s="8" t="s">
        <v>22</v>
      </c>
      <c r="D167" s="8"/>
      <c r="E167" s="9">
        <v>2005</v>
      </c>
      <c r="F167" s="9" t="s">
        <v>247</v>
      </c>
      <c r="G167" s="9" t="s">
        <v>4</v>
      </c>
      <c r="H167" s="8" t="s">
        <v>121</v>
      </c>
      <c r="I167" s="8" t="s">
        <v>1025</v>
      </c>
      <c r="J167" s="11" t="s">
        <v>24</v>
      </c>
      <c r="K167" s="11" t="s">
        <v>1369</v>
      </c>
    </row>
    <row r="168" spans="1:11" ht="19.8" customHeight="1" x14ac:dyDescent="0.3">
      <c r="A168" s="2">
        <v>613</v>
      </c>
      <c r="B168" s="8" t="s">
        <v>1123</v>
      </c>
      <c r="C168" s="8" t="s">
        <v>1124</v>
      </c>
      <c r="D168" s="8" t="s">
        <v>82</v>
      </c>
      <c r="E168" s="9">
        <v>2006</v>
      </c>
      <c r="F168" s="9" t="s">
        <v>771</v>
      </c>
      <c r="G168" s="9" t="s">
        <v>4</v>
      </c>
      <c r="H168" s="8" t="s">
        <v>48</v>
      </c>
      <c r="I168" s="8" t="s">
        <v>1486</v>
      </c>
      <c r="J168" s="11" t="s">
        <v>876</v>
      </c>
      <c r="K168" s="11" t="s">
        <v>204</v>
      </c>
    </row>
    <row r="169" spans="1:11" ht="19.8" customHeight="1" x14ac:dyDescent="0.3">
      <c r="A169" s="2">
        <v>106</v>
      </c>
      <c r="B169" s="8" t="s">
        <v>308</v>
      </c>
      <c r="C169" s="8" t="s">
        <v>105</v>
      </c>
      <c r="D169" s="8" t="s">
        <v>99</v>
      </c>
      <c r="E169" s="9">
        <v>2009</v>
      </c>
      <c r="F169" s="9" t="s">
        <v>11</v>
      </c>
      <c r="G169" s="9" t="s">
        <v>4</v>
      </c>
      <c r="H169" s="8" t="s">
        <v>48</v>
      </c>
      <c r="I169" s="8" t="s">
        <v>1486</v>
      </c>
      <c r="J169" s="10" t="s">
        <v>83</v>
      </c>
      <c r="K169" s="11" t="s">
        <v>131</v>
      </c>
    </row>
    <row r="170" spans="1:11" ht="19.8" customHeight="1" x14ac:dyDescent="0.3">
      <c r="A170" s="2">
        <v>632</v>
      </c>
      <c r="B170" s="8" t="s">
        <v>1157</v>
      </c>
      <c r="C170" s="8" t="s">
        <v>118</v>
      </c>
      <c r="D170" s="8" t="s">
        <v>158</v>
      </c>
      <c r="E170" s="9">
        <v>2004</v>
      </c>
      <c r="F170" s="9" t="s">
        <v>3</v>
      </c>
      <c r="G170" s="9" t="s">
        <v>4</v>
      </c>
      <c r="H170" s="8" t="s">
        <v>48</v>
      </c>
      <c r="I170" s="8" t="s">
        <v>1481</v>
      </c>
      <c r="J170" s="11" t="s">
        <v>1156</v>
      </c>
      <c r="K170" s="11" t="s">
        <v>698</v>
      </c>
    </row>
    <row r="171" spans="1:11" ht="19.8" customHeight="1" x14ac:dyDescent="0.3">
      <c r="A171" s="2">
        <v>59</v>
      </c>
      <c r="B171" s="8" t="s">
        <v>195</v>
      </c>
      <c r="C171" s="8" t="s">
        <v>196</v>
      </c>
      <c r="D171" s="8" t="s">
        <v>74</v>
      </c>
      <c r="E171" s="9">
        <v>2002</v>
      </c>
      <c r="F171" s="9" t="s">
        <v>37</v>
      </c>
      <c r="G171" s="9" t="s">
        <v>38</v>
      </c>
      <c r="H171" s="8" t="s">
        <v>39</v>
      </c>
      <c r="I171" s="8" t="s">
        <v>1486</v>
      </c>
      <c r="J171" s="10" t="s">
        <v>197</v>
      </c>
      <c r="K171" s="11" t="s">
        <v>198</v>
      </c>
    </row>
    <row r="172" spans="1:11" ht="19.8" customHeight="1" x14ac:dyDescent="0.3">
      <c r="A172" s="2">
        <v>95</v>
      </c>
      <c r="B172" s="8" t="s">
        <v>283</v>
      </c>
      <c r="C172" s="8" t="s">
        <v>160</v>
      </c>
      <c r="D172" s="8" t="s">
        <v>58</v>
      </c>
      <c r="E172" s="9">
        <v>2011</v>
      </c>
      <c r="F172" s="9" t="s">
        <v>59</v>
      </c>
      <c r="G172" s="9" t="s">
        <v>4</v>
      </c>
      <c r="H172" s="8" t="s">
        <v>48</v>
      </c>
      <c r="I172" s="8" t="s">
        <v>1332</v>
      </c>
      <c r="J172" s="10" t="s">
        <v>49</v>
      </c>
      <c r="K172" s="11" t="s">
        <v>50</v>
      </c>
    </row>
    <row r="173" spans="1:11" ht="19.8" customHeight="1" x14ac:dyDescent="0.3">
      <c r="A173" s="2">
        <v>602</v>
      </c>
      <c r="B173" s="8" t="s">
        <v>1111</v>
      </c>
      <c r="C173" s="8" t="s">
        <v>389</v>
      </c>
      <c r="D173" s="8" t="s">
        <v>261</v>
      </c>
      <c r="E173" s="9">
        <v>1977</v>
      </c>
      <c r="F173" s="9" t="s">
        <v>3</v>
      </c>
      <c r="G173" s="9" t="s">
        <v>38</v>
      </c>
      <c r="H173" s="8" t="s">
        <v>18</v>
      </c>
      <c r="I173" s="8" t="s">
        <v>1486</v>
      </c>
      <c r="J173" s="11" t="s">
        <v>1070</v>
      </c>
      <c r="K173" s="11" t="s">
        <v>1071</v>
      </c>
    </row>
    <row r="174" spans="1:11" ht="19.8" customHeight="1" x14ac:dyDescent="0.3">
      <c r="A174" s="2">
        <v>779</v>
      </c>
      <c r="B174" s="8" t="s">
        <v>1343</v>
      </c>
      <c r="C174" s="8" t="s">
        <v>52</v>
      </c>
      <c r="D174" s="8" t="s">
        <v>2</v>
      </c>
      <c r="E174" s="9">
        <v>2007</v>
      </c>
      <c r="F174" s="9" t="s">
        <v>11</v>
      </c>
      <c r="G174" s="9" t="s">
        <v>4</v>
      </c>
      <c r="H174" s="8" t="s">
        <v>48</v>
      </c>
      <c r="I174" s="8" t="s">
        <v>1483</v>
      </c>
      <c r="J174" s="11" t="s">
        <v>1329</v>
      </c>
      <c r="K174" s="11" t="s">
        <v>1336</v>
      </c>
    </row>
    <row r="175" spans="1:11" ht="19.8" customHeight="1" x14ac:dyDescent="0.3">
      <c r="A175" s="2">
        <v>543</v>
      </c>
      <c r="B175" s="8" t="s">
        <v>1026</v>
      </c>
      <c r="C175" s="8" t="s">
        <v>226</v>
      </c>
      <c r="D175" s="8" t="s">
        <v>130</v>
      </c>
      <c r="E175" s="9">
        <v>2009</v>
      </c>
      <c r="F175" s="9" t="s">
        <v>11</v>
      </c>
      <c r="G175" s="9" t="s">
        <v>4</v>
      </c>
      <c r="H175" s="8" t="s">
        <v>48</v>
      </c>
      <c r="I175" s="8" t="s">
        <v>1025</v>
      </c>
      <c r="J175" s="11" t="s">
        <v>24</v>
      </c>
      <c r="K175" s="11" t="s">
        <v>599</v>
      </c>
    </row>
    <row r="176" spans="1:11" ht="19.8" customHeight="1" x14ac:dyDescent="0.3">
      <c r="A176" s="2">
        <v>63</v>
      </c>
      <c r="B176" s="8" t="s">
        <v>205</v>
      </c>
      <c r="C176" s="8" t="s">
        <v>148</v>
      </c>
      <c r="D176" s="8" t="s">
        <v>58</v>
      </c>
      <c r="E176" s="9">
        <v>2002</v>
      </c>
      <c r="F176" s="9" t="s">
        <v>31</v>
      </c>
      <c r="G176" s="9" t="s">
        <v>4</v>
      </c>
      <c r="H176" s="8" t="s">
        <v>48</v>
      </c>
      <c r="I176" s="8" t="s">
        <v>1025</v>
      </c>
      <c r="J176" s="10" t="s">
        <v>152</v>
      </c>
      <c r="K176" s="11" t="s">
        <v>206</v>
      </c>
    </row>
    <row r="177" spans="1:11" ht="19.8" customHeight="1" x14ac:dyDescent="0.3">
      <c r="A177" s="2">
        <v>64</v>
      </c>
      <c r="B177" s="8" t="s">
        <v>207</v>
      </c>
      <c r="C177" s="8" t="s">
        <v>9</v>
      </c>
      <c r="D177" s="8" t="s">
        <v>23</v>
      </c>
      <c r="E177" s="9">
        <v>1975</v>
      </c>
      <c r="F177" s="9" t="s">
        <v>17</v>
      </c>
      <c r="G177" s="9" t="s">
        <v>4</v>
      </c>
      <c r="H177" s="8" t="s">
        <v>18</v>
      </c>
      <c r="I177" s="8" t="s">
        <v>1025</v>
      </c>
      <c r="J177" s="10" t="s">
        <v>32</v>
      </c>
      <c r="K177" s="11" t="s">
        <v>208</v>
      </c>
    </row>
    <row r="178" spans="1:11" ht="19.8" customHeight="1" x14ac:dyDescent="0.3">
      <c r="A178" s="2">
        <v>290</v>
      </c>
      <c r="B178" s="8" t="s">
        <v>674</v>
      </c>
      <c r="C178" s="8" t="s">
        <v>15</v>
      </c>
      <c r="D178" s="8" t="s">
        <v>53</v>
      </c>
      <c r="E178" s="9">
        <v>2004</v>
      </c>
      <c r="F178" s="9" t="s">
        <v>37</v>
      </c>
      <c r="G178" s="9" t="s">
        <v>4</v>
      </c>
      <c r="H178" s="8" t="s">
        <v>48</v>
      </c>
      <c r="I178" s="8" t="s">
        <v>1025</v>
      </c>
      <c r="J178" s="10" t="s">
        <v>675</v>
      </c>
      <c r="K178" s="11" t="s">
        <v>380</v>
      </c>
    </row>
    <row r="179" spans="1:11" ht="19.8" customHeight="1" x14ac:dyDescent="0.3">
      <c r="A179" s="2">
        <v>496</v>
      </c>
      <c r="B179" s="8" t="s">
        <v>964</v>
      </c>
      <c r="C179" s="8" t="s">
        <v>42</v>
      </c>
      <c r="D179" s="8" t="s">
        <v>233</v>
      </c>
      <c r="E179" s="9">
        <v>2005</v>
      </c>
      <c r="F179" s="9" t="s">
        <v>771</v>
      </c>
      <c r="G179" s="9" t="s">
        <v>38</v>
      </c>
      <c r="H179" s="8" t="s">
        <v>48</v>
      </c>
      <c r="I179" s="8" t="s">
        <v>1487</v>
      </c>
      <c r="J179" s="11" t="s">
        <v>865</v>
      </c>
      <c r="K179" s="11" t="s">
        <v>965</v>
      </c>
    </row>
    <row r="180" spans="1:11" ht="19.8" customHeight="1" x14ac:dyDescent="0.3">
      <c r="A180" s="2">
        <v>827</v>
      </c>
      <c r="B180" s="8" t="s">
        <v>1400</v>
      </c>
      <c r="C180" s="8" t="s">
        <v>15</v>
      </c>
      <c r="D180" s="8" t="s">
        <v>2</v>
      </c>
      <c r="E180" s="9">
        <v>1988</v>
      </c>
      <c r="F180" s="9" t="s">
        <v>247</v>
      </c>
      <c r="G180" s="9" t="s">
        <v>4</v>
      </c>
      <c r="H180" s="8" t="s">
        <v>18</v>
      </c>
      <c r="I180" s="8" t="s">
        <v>1025</v>
      </c>
      <c r="J180" s="10" t="s">
        <v>32</v>
      </c>
      <c r="K180" s="11" t="s">
        <v>33</v>
      </c>
    </row>
    <row r="181" spans="1:11" ht="19.8" customHeight="1" x14ac:dyDescent="0.3">
      <c r="A181" s="2">
        <v>474</v>
      </c>
      <c r="B181" s="8" t="s">
        <v>939</v>
      </c>
      <c r="C181" s="8" t="s">
        <v>189</v>
      </c>
      <c r="D181" s="8" t="s">
        <v>190</v>
      </c>
      <c r="E181" s="9">
        <v>2006</v>
      </c>
      <c r="F181" s="9" t="s">
        <v>37</v>
      </c>
      <c r="G181" s="9" t="s">
        <v>4</v>
      </c>
      <c r="H181" s="8" t="s">
        <v>48</v>
      </c>
      <c r="I181" s="8" t="s">
        <v>1025</v>
      </c>
      <c r="J181" s="11" t="s">
        <v>935</v>
      </c>
      <c r="K181" s="11" t="s">
        <v>894</v>
      </c>
    </row>
    <row r="182" spans="1:11" ht="19.8" customHeight="1" x14ac:dyDescent="0.3">
      <c r="A182" s="2">
        <v>464</v>
      </c>
      <c r="B182" s="8" t="s">
        <v>922</v>
      </c>
      <c r="C182" s="8" t="s">
        <v>232</v>
      </c>
      <c r="D182" s="8" t="s">
        <v>77</v>
      </c>
      <c r="E182" s="9">
        <v>2005</v>
      </c>
      <c r="F182" s="9" t="s">
        <v>3</v>
      </c>
      <c r="G182" s="9" t="s">
        <v>38</v>
      </c>
      <c r="H182" s="8" t="s">
        <v>48</v>
      </c>
      <c r="I182" s="8" t="s">
        <v>1483</v>
      </c>
      <c r="J182" s="11" t="s">
        <v>477</v>
      </c>
      <c r="K182" s="11" t="s">
        <v>434</v>
      </c>
    </row>
    <row r="183" spans="1:11" ht="19.8" customHeight="1" x14ac:dyDescent="0.3">
      <c r="A183" s="2">
        <v>876</v>
      </c>
      <c r="B183" s="8" t="s">
        <v>1453</v>
      </c>
      <c r="C183" s="8" t="s">
        <v>982</v>
      </c>
      <c r="D183" s="8" t="s">
        <v>2</v>
      </c>
      <c r="E183" s="9">
        <v>2011</v>
      </c>
      <c r="F183" s="9" t="s">
        <v>247</v>
      </c>
      <c r="G183" s="9" t="s">
        <v>4</v>
      </c>
      <c r="H183" s="8" t="s">
        <v>5</v>
      </c>
      <c r="I183" s="8" t="s">
        <v>1377</v>
      </c>
      <c r="J183" s="11" t="s">
        <v>595</v>
      </c>
      <c r="K183" s="11" t="s">
        <v>927</v>
      </c>
    </row>
    <row r="184" spans="1:11" ht="19.8" customHeight="1" x14ac:dyDescent="0.3">
      <c r="A184" s="2">
        <v>748</v>
      </c>
      <c r="B184" s="8" t="s">
        <v>1308</v>
      </c>
      <c r="C184" s="8" t="s">
        <v>27</v>
      </c>
      <c r="D184" s="8" t="s">
        <v>23</v>
      </c>
      <c r="E184" s="9">
        <v>2007</v>
      </c>
      <c r="F184" s="9" t="s">
        <v>3</v>
      </c>
      <c r="G184" s="9" t="s">
        <v>4</v>
      </c>
      <c r="H184" s="8" t="s">
        <v>48</v>
      </c>
      <c r="I184" s="8" t="s">
        <v>1481</v>
      </c>
      <c r="J184" s="11" t="s">
        <v>320</v>
      </c>
      <c r="K184" s="12" t="s">
        <v>1306</v>
      </c>
    </row>
    <row r="185" spans="1:11" ht="19.8" customHeight="1" x14ac:dyDescent="0.3">
      <c r="A185" s="2">
        <v>67</v>
      </c>
      <c r="B185" s="8" t="s">
        <v>214</v>
      </c>
      <c r="C185" s="8" t="s">
        <v>215</v>
      </c>
      <c r="D185" s="8" t="s">
        <v>16</v>
      </c>
      <c r="E185" s="9">
        <v>2002</v>
      </c>
      <c r="F185" s="9" t="s">
        <v>17</v>
      </c>
      <c r="G185" s="9" t="s">
        <v>4</v>
      </c>
      <c r="H185" s="8" t="s">
        <v>39</v>
      </c>
      <c r="I185" s="8" t="s">
        <v>1025</v>
      </c>
      <c r="J185" s="10" t="s">
        <v>216</v>
      </c>
      <c r="K185" s="11" t="s">
        <v>79</v>
      </c>
    </row>
    <row r="186" spans="1:11" ht="19.8" customHeight="1" x14ac:dyDescent="0.3">
      <c r="A186" s="2">
        <v>368</v>
      </c>
      <c r="B186" s="8" t="s">
        <v>795</v>
      </c>
      <c r="C186" s="8" t="s">
        <v>160</v>
      </c>
      <c r="D186" s="8" t="s">
        <v>99</v>
      </c>
      <c r="E186" s="9">
        <v>2004</v>
      </c>
      <c r="F186" s="9" t="s">
        <v>37</v>
      </c>
      <c r="G186" s="9" t="s">
        <v>4</v>
      </c>
      <c r="H186" s="8" t="s">
        <v>48</v>
      </c>
      <c r="I186" s="8" t="s">
        <v>1332</v>
      </c>
      <c r="J186" s="11" t="s">
        <v>382</v>
      </c>
      <c r="K186" s="11" t="s">
        <v>50</v>
      </c>
    </row>
    <row r="187" spans="1:11" ht="19.8" customHeight="1" x14ac:dyDescent="0.3">
      <c r="A187" s="2">
        <v>363</v>
      </c>
      <c r="B187" s="8" t="s">
        <v>788</v>
      </c>
      <c r="C187" s="8" t="s">
        <v>738</v>
      </c>
      <c r="D187" s="8" t="s">
        <v>789</v>
      </c>
      <c r="E187" s="9">
        <v>2007</v>
      </c>
      <c r="F187" s="9" t="s">
        <v>782</v>
      </c>
      <c r="G187" s="9" t="s">
        <v>38</v>
      </c>
      <c r="H187" s="8" t="s">
        <v>39</v>
      </c>
      <c r="I187" s="8" t="s">
        <v>1486</v>
      </c>
      <c r="J187" s="11" t="s">
        <v>783</v>
      </c>
      <c r="K187" s="11" t="s">
        <v>780</v>
      </c>
    </row>
    <row r="188" spans="1:11" ht="19.8" customHeight="1" x14ac:dyDescent="0.3">
      <c r="A188" s="2">
        <v>10</v>
      </c>
      <c r="B188" s="8" t="s">
        <v>51</v>
      </c>
      <c r="C188" s="8" t="s">
        <v>52</v>
      </c>
      <c r="D188" s="8" t="s">
        <v>53</v>
      </c>
      <c r="E188" s="9">
        <v>2008</v>
      </c>
      <c r="F188" s="9" t="s">
        <v>3</v>
      </c>
      <c r="G188" s="9" t="s">
        <v>4</v>
      </c>
      <c r="H188" s="8" t="s">
        <v>48</v>
      </c>
      <c r="I188" s="8" t="s">
        <v>1465</v>
      </c>
      <c r="J188" s="10" t="s">
        <v>54</v>
      </c>
      <c r="K188" s="16" t="s">
        <v>55</v>
      </c>
    </row>
    <row r="189" spans="1:11" ht="19.8" customHeight="1" x14ac:dyDescent="0.3">
      <c r="A189" s="2">
        <v>293</v>
      </c>
      <c r="B189" s="8" t="s">
        <v>679</v>
      </c>
      <c r="C189" s="8" t="s">
        <v>680</v>
      </c>
      <c r="D189" s="8" t="s">
        <v>86</v>
      </c>
      <c r="E189" s="9">
        <v>2005</v>
      </c>
      <c r="F189" s="9" t="s">
        <v>37</v>
      </c>
      <c r="G189" s="9" t="s">
        <v>38</v>
      </c>
      <c r="H189" s="8" t="s">
        <v>48</v>
      </c>
      <c r="I189" s="8" t="s">
        <v>1025</v>
      </c>
      <c r="J189" s="10" t="s">
        <v>675</v>
      </c>
      <c r="K189" s="11" t="s">
        <v>380</v>
      </c>
    </row>
    <row r="190" spans="1:11" ht="19.8" customHeight="1" x14ac:dyDescent="0.3">
      <c r="A190" s="2">
        <v>751</v>
      </c>
      <c r="B190" s="8" t="s">
        <v>1310</v>
      </c>
      <c r="C190" s="8" t="s">
        <v>1106</v>
      </c>
      <c r="D190" s="8" t="s">
        <v>177</v>
      </c>
      <c r="E190" s="9">
        <v>2010</v>
      </c>
      <c r="F190" s="9" t="s">
        <v>11</v>
      </c>
      <c r="G190" s="9" t="s">
        <v>38</v>
      </c>
      <c r="H190" s="8" t="s">
        <v>48</v>
      </c>
      <c r="I190" s="8" t="s">
        <v>1481</v>
      </c>
      <c r="J190" s="11" t="s">
        <v>320</v>
      </c>
      <c r="K190" s="12" t="s">
        <v>1306</v>
      </c>
    </row>
    <row r="191" spans="1:11" ht="19.8" customHeight="1" x14ac:dyDescent="0.3">
      <c r="A191" s="2">
        <v>578</v>
      </c>
      <c r="B191" s="8" t="s">
        <v>1072</v>
      </c>
      <c r="C191" s="8" t="s">
        <v>235</v>
      </c>
      <c r="D191" s="8" t="s">
        <v>119</v>
      </c>
      <c r="E191" s="9">
        <v>2007</v>
      </c>
      <c r="F191" s="9" t="s">
        <v>11</v>
      </c>
      <c r="G191" s="9" t="s">
        <v>4</v>
      </c>
      <c r="H191" s="8" t="s">
        <v>48</v>
      </c>
      <c r="I191" s="8" t="s">
        <v>1377</v>
      </c>
      <c r="J191" s="11" t="s">
        <v>595</v>
      </c>
      <c r="K191" s="11" t="s">
        <v>769</v>
      </c>
    </row>
    <row r="192" spans="1:11" ht="19.8" customHeight="1" x14ac:dyDescent="0.3">
      <c r="A192" s="2">
        <v>572</v>
      </c>
      <c r="B192" s="8" t="s">
        <v>1061</v>
      </c>
      <c r="C192" s="8" t="s">
        <v>276</v>
      </c>
      <c r="D192" s="8" t="s">
        <v>146</v>
      </c>
      <c r="E192" s="9">
        <v>2007</v>
      </c>
      <c r="F192" s="9" t="s">
        <v>37</v>
      </c>
      <c r="G192" s="9" t="s">
        <v>4</v>
      </c>
      <c r="H192" s="8" t="s">
        <v>39</v>
      </c>
      <c r="I192" s="8" t="s">
        <v>1465</v>
      </c>
      <c r="J192" s="11" t="s">
        <v>219</v>
      </c>
      <c r="K192" s="11" t="s">
        <v>969</v>
      </c>
    </row>
    <row r="193" spans="1:11" ht="19.8" customHeight="1" x14ac:dyDescent="0.3">
      <c r="A193" s="2">
        <v>867</v>
      </c>
      <c r="B193" s="8" t="s">
        <v>1443</v>
      </c>
      <c r="C193" s="8" t="s">
        <v>232</v>
      </c>
      <c r="D193" s="8" t="s">
        <v>36</v>
      </c>
      <c r="E193" s="9">
        <v>2006</v>
      </c>
      <c r="F193" s="9" t="s">
        <v>11</v>
      </c>
      <c r="G193" s="9" t="s">
        <v>38</v>
      </c>
      <c r="H193" s="8" t="s">
        <v>121</v>
      </c>
      <c r="I193" s="8" t="s">
        <v>1025</v>
      </c>
      <c r="J193" s="11" t="s">
        <v>24</v>
      </c>
      <c r="K193" s="11" t="s">
        <v>1369</v>
      </c>
    </row>
    <row r="194" spans="1:11" ht="19.8" customHeight="1" x14ac:dyDescent="0.3">
      <c r="A194" s="2">
        <v>783</v>
      </c>
      <c r="B194" s="8" t="s">
        <v>1347</v>
      </c>
      <c r="C194" s="8" t="s">
        <v>103</v>
      </c>
      <c r="D194" s="8" t="s">
        <v>1348</v>
      </c>
      <c r="E194" s="9">
        <v>2006</v>
      </c>
      <c r="F194" s="9" t="s">
        <v>37</v>
      </c>
      <c r="G194" s="9" t="s">
        <v>38</v>
      </c>
      <c r="H194" s="8" t="s">
        <v>48</v>
      </c>
      <c r="I194" s="8"/>
      <c r="J194" s="12" t="s">
        <v>1349</v>
      </c>
      <c r="K194" s="11" t="s">
        <v>1350</v>
      </c>
    </row>
    <row r="195" spans="1:11" ht="19.8" customHeight="1" x14ac:dyDescent="0.3">
      <c r="A195" s="2">
        <v>313</v>
      </c>
      <c r="B195" s="8" t="s">
        <v>713</v>
      </c>
      <c r="C195" s="8" t="s">
        <v>148</v>
      </c>
      <c r="D195" s="8"/>
      <c r="E195" s="9">
        <v>1900</v>
      </c>
      <c r="F195" s="9" t="s">
        <v>31</v>
      </c>
      <c r="G195" s="9" t="s">
        <v>4</v>
      </c>
      <c r="H195" s="8" t="s">
        <v>48</v>
      </c>
      <c r="I195" s="8" t="s">
        <v>1025</v>
      </c>
      <c r="J195" s="10" t="s">
        <v>675</v>
      </c>
      <c r="K195" s="11" t="s">
        <v>714</v>
      </c>
    </row>
    <row r="196" spans="1:11" ht="19.8" customHeight="1" x14ac:dyDescent="0.3">
      <c r="A196" s="2">
        <v>770</v>
      </c>
      <c r="B196" s="8" t="s">
        <v>1335</v>
      </c>
      <c r="C196" s="8" t="s">
        <v>342</v>
      </c>
      <c r="D196" s="8" t="s">
        <v>58</v>
      </c>
      <c r="E196" s="9">
        <v>2009</v>
      </c>
      <c r="F196" s="9" t="s">
        <v>3</v>
      </c>
      <c r="G196" s="9" t="s">
        <v>4</v>
      </c>
      <c r="H196" s="8" t="s">
        <v>48</v>
      </c>
      <c r="I196" s="8" t="s">
        <v>1483</v>
      </c>
      <c r="J196" s="11" t="s">
        <v>1329</v>
      </c>
      <c r="K196" s="11" t="s">
        <v>1336</v>
      </c>
    </row>
    <row r="197" spans="1:11" ht="19.8" customHeight="1" x14ac:dyDescent="0.3">
      <c r="A197" s="2">
        <v>19</v>
      </c>
      <c r="B197" s="8" t="s">
        <v>85</v>
      </c>
      <c r="C197" s="8" t="s">
        <v>73</v>
      </c>
      <c r="D197" s="8" t="s">
        <v>86</v>
      </c>
      <c r="E197" s="9">
        <v>2000</v>
      </c>
      <c r="F197" s="9" t="s">
        <v>37</v>
      </c>
      <c r="G197" s="9" t="s">
        <v>38</v>
      </c>
      <c r="H197" s="8" t="s">
        <v>48</v>
      </c>
      <c r="I197" s="8" t="s">
        <v>1025</v>
      </c>
      <c r="J197" s="10" t="s">
        <v>87</v>
      </c>
      <c r="K197" s="11" t="s">
        <v>88</v>
      </c>
    </row>
    <row r="198" spans="1:11" ht="19.8" customHeight="1" x14ac:dyDescent="0.3">
      <c r="A198" s="2">
        <v>71</v>
      </c>
      <c r="B198" s="8" t="s">
        <v>85</v>
      </c>
      <c r="C198" s="8" t="s">
        <v>52</v>
      </c>
      <c r="D198" s="8" t="s">
        <v>16</v>
      </c>
      <c r="E198" s="9">
        <v>1999</v>
      </c>
      <c r="F198" s="9" t="s">
        <v>37</v>
      </c>
      <c r="G198" s="9" t="s">
        <v>4</v>
      </c>
      <c r="H198" s="8" t="s">
        <v>48</v>
      </c>
      <c r="I198" s="8" t="s">
        <v>1025</v>
      </c>
      <c r="J198" s="10" t="s">
        <v>24</v>
      </c>
      <c r="K198" s="11" t="s">
        <v>224</v>
      </c>
    </row>
    <row r="199" spans="1:11" ht="19.8" customHeight="1" x14ac:dyDescent="0.3">
      <c r="A199" s="2">
        <v>822</v>
      </c>
      <c r="B199" s="8" t="s">
        <v>1396</v>
      </c>
      <c r="C199" s="8" t="s">
        <v>148</v>
      </c>
      <c r="D199" s="8" t="s">
        <v>532</v>
      </c>
      <c r="E199" s="9">
        <v>1985</v>
      </c>
      <c r="F199" s="9" t="s">
        <v>247</v>
      </c>
      <c r="G199" s="9" t="s">
        <v>4</v>
      </c>
      <c r="H199" s="8" t="s">
        <v>18</v>
      </c>
      <c r="I199" s="8" t="s">
        <v>1025</v>
      </c>
      <c r="J199" s="10" t="s">
        <v>32</v>
      </c>
      <c r="K199" s="11" t="s">
        <v>33</v>
      </c>
    </row>
    <row r="200" spans="1:11" ht="19.8" customHeight="1" x14ac:dyDescent="0.3">
      <c r="A200" s="2">
        <v>72</v>
      </c>
      <c r="B200" s="8" t="s">
        <v>225</v>
      </c>
      <c r="C200" s="8" t="s">
        <v>226</v>
      </c>
      <c r="D200" s="8" t="s">
        <v>158</v>
      </c>
      <c r="E200" s="9">
        <v>1992</v>
      </c>
      <c r="F200" s="9" t="s">
        <v>227</v>
      </c>
      <c r="G200" s="9" t="s">
        <v>4</v>
      </c>
      <c r="H200" s="8" t="s">
        <v>48</v>
      </c>
      <c r="I200" s="8" t="s">
        <v>1488</v>
      </c>
      <c r="J200" s="14" t="s">
        <v>228</v>
      </c>
      <c r="K200" s="11" t="s">
        <v>229</v>
      </c>
    </row>
    <row r="201" spans="1:11" ht="19.8" customHeight="1" x14ac:dyDescent="0.3">
      <c r="A201" s="2">
        <v>642</v>
      </c>
      <c r="B201" s="8" t="s">
        <v>1179</v>
      </c>
      <c r="C201" s="8" t="s">
        <v>52</v>
      </c>
      <c r="D201" s="8" t="s">
        <v>119</v>
      </c>
      <c r="E201" s="9">
        <v>2007</v>
      </c>
      <c r="F201" s="9" t="s">
        <v>37</v>
      </c>
      <c r="G201" s="9" t="s">
        <v>4</v>
      </c>
      <c r="H201" s="8" t="s">
        <v>39</v>
      </c>
      <c r="I201" s="8" t="s">
        <v>1486</v>
      </c>
      <c r="J201" s="11" t="s">
        <v>785</v>
      </c>
      <c r="K201" s="11" t="s">
        <v>443</v>
      </c>
    </row>
    <row r="202" spans="1:11" ht="19.8" customHeight="1" x14ac:dyDescent="0.3">
      <c r="A202" s="2">
        <v>86</v>
      </c>
      <c r="B202" s="8" t="s">
        <v>262</v>
      </c>
      <c r="C202" s="8" t="s">
        <v>160</v>
      </c>
      <c r="D202" s="8" t="s">
        <v>181</v>
      </c>
      <c r="E202" s="9">
        <v>2009</v>
      </c>
      <c r="F202" s="9" t="s">
        <v>11</v>
      </c>
      <c r="G202" s="9" t="s">
        <v>4</v>
      </c>
      <c r="H202" s="8" t="s">
        <v>48</v>
      </c>
      <c r="I202" s="8" t="s">
        <v>1025</v>
      </c>
      <c r="J202" s="10" t="s">
        <v>24</v>
      </c>
      <c r="K202" s="11" t="s">
        <v>44</v>
      </c>
    </row>
    <row r="203" spans="1:11" ht="19.8" customHeight="1" x14ac:dyDescent="0.3">
      <c r="A203" s="2">
        <v>141</v>
      </c>
      <c r="B203" s="8" t="s">
        <v>381</v>
      </c>
      <c r="C203" s="8" t="s">
        <v>242</v>
      </c>
      <c r="D203" s="8" t="s">
        <v>23</v>
      </c>
      <c r="E203" s="9">
        <v>2011</v>
      </c>
      <c r="F203" s="9" t="s">
        <v>59</v>
      </c>
      <c r="G203" s="9" t="s">
        <v>4</v>
      </c>
      <c r="H203" s="8" t="s">
        <v>39</v>
      </c>
      <c r="I203" s="8" t="s">
        <v>1332</v>
      </c>
      <c r="J203" s="10" t="s">
        <v>382</v>
      </c>
      <c r="K203" s="11" t="s">
        <v>50</v>
      </c>
    </row>
    <row r="204" spans="1:11" ht="19.8" customHeight="1" x14ac:dyDescent="0.3">
      <c r="A204" s="2">
        <v>617</v>
      </c>
      <c r="B204" s="8" t="s">
        <v>1128</v>
      </c>
      <c r="C204" s="8" t="s">
        <v>276</v>
      </c>
      <c r="D204" s="8" t="s">
        <v>666</v>
      </c>
      <c r="E204" s="9">
        <v>2006</v>
      </c>
      <c r="F204" s="9" t="s">
        <v>771</v>
      </c>
      <c r="G204" s="9" t="s">
        <v>4</v>
      </c>
      <c r="H204" s="8" t="s">
        <v>48</v>
      </c>
      <c r="I204" s="8" t="s">
        <v>1486</v>
      </c>
      <c r="J204" s="11" t="s">
        <v>876</v>
      </c>
      <c r="K204" s="11" t="s">
        <v>204</v>
      </c>
    </row>
    <row r="205" spans="1:11" ht="19.8" customHeight="1" x14ac:dyDescent="0.3">
      <c r="A205" s="2">
        <v>641</v>
      </c>
      <c r="B205" s="8" t="s">
        <v>1178</v>
      </c>
      <c r="C205" s="8" t="s">
        <v>105</v>
      </c>
      <c r="D205" s="8" t="s">
        <v>2</v>
      </c>
      <c r="E205" s="9">
        <v>2005</v>
      </c>
      <c r="F205" s="9" t="s">
        <v>37</v>
      </c>
      <c r="G205" s="9" t="s">
        <v>4</v>
      </c>
      <c r="H205" s="8" t="s">
        <v>39</v>
      </c>
      <c r="I205" s="8" t="s">
        <v>1486</v>
      </c>
      <c r="J205" s="11" t="s">
        <v>785</v>
      </c>
      <c r="K205" s="11" t="s">
        <v>443</v>
      </c>
    </row>
    <row r="206" spans="1:11" ht="19.8" customHeight="1" x14ac:dyDescent="0.3">
      <c r="A206" s="2">
        <v>431</v>
      </c>
      <c r="B206" s="8" t="s">
        <v>882</v>
      </c>
      <c r="C206" s="8" t="s">
        <v>883</v>
      </c>
      <c r="D206" s="8" t="s">
        <v>2</v>
      </c>
      <c r="E206" s="9">
        <v>2006</v>
      </c>
      <c r="F206" s="9" t="s">
        <v>11</v>
      </c>
      <c r="G206" s="9" t="s">
        <v>4</v>
      </c>
      <c r="H206" s="8" t="s">
        <v>48</v>
      </c>
      <c r="I206" s="8" t="s">
        <v>1025</v>
      </c>
      <c r="J206" s="11" t="s">
        <v>24</v>
      </c>
      <c r="K206" s="11" t="s">
        <v>884</v>
      </c>
    </row>
    <row r="207" spans="1:11" ht="19.8" customHeight="1" x14ac:dyDescent="0.3">
      <c r="A207" s="3">
        <v>325</v>
      </c>
      <c r="B207" s="8" t="s">
        <v>729</v>
      </c>
      <c r="C207" s="8" t="s">
        <v>160</v>
      </c>
      <c r="D207" s="8" t="s">
        <v>149</v>
      </c>
      <c r="E207" s="9">
        <v>2003</v>
      </c>
      <c r="F207" s="9" t="s">
        <v>37</v>
      </c>
      <c r="G207" s="9" t="s">
        <v>4</v>
      </c>
      <c r="H207" s="8" t="s">
        <v>48</v>
      </c>
      <c r="I207" s="8" t="s">
        <v>1484</v>
      </c>
      <c r="J207" s="10" t="s">
        <v>730</v>
      </c>
      <c r="K207" s="11" t="s">
        <v>590</v>
      </c>
    </row>
    <row r="208" spans="1:11" ht="19.8" customHeight="1" x14ac:dyDescent="0.3">
      <c r="A208" s="2">
        <v>871</v>
      </c>
      <c r="B208" s="8" t="s">
        <v>1447</v>
      </c>
      <c r="C208" s="8" t="s">
        <v>1448</v>
      </c>
      <c r="D208" s="8" t="s">
        <v>393</v>
      </c>
      <c r="E208" s="9">
        <v>2010</v>
      </c>
      <c r="F208" s="9" t="s">
        <v>11</v>
      </c>
      <c r="G208" s="9" t="s">
        <v>38</v>
      </c>
      <c r="H208" s="8" t="s">
        <v>121</v>
      </c>
      <c r="I208" s="8" t="s">
        <v>1025</v>
      </c>
      <c r="J208" s="11" t="s">
        <v>24</v>
      </c>
      <c r="K208" s="11" t="s">
        <v>1446</v>
      </c>
    </row>
    <row r="209" spans="1:11" ht="19.8" customHeight="1" x14ac:dyDescent="0.3">
      <c r="A209" s="2">
        <v>672</v>
      </c>
      <c r="B209" s="8" t="s">
        <v>1211</v>
      </c>
      <c r="C209" s="8" t="s">
        <v>27</v>
      </c>
      <c r="D209" s="8" t="s">
        <v>532</v>
      </c>
      <c r="E209" s="9">
        <v>2006</v>
      </c>
      <c r="F209" s="9" t="s">
        <v>11</v>
      </c>
      <c r="G209" s="9" t="s">
        <v>4</v>
      </c>
      <c r="H209" s="8" t="s">
        <v>48</v>
      </c>
      <c r="I209" s="8" t="s">
        <v>1025</v>
      </c>
      <c r="J209" s="11" t="s">
        <v>543</v>
      </c>
      <c r="K209" s="11" t="s">
        <v>1210</v>
      </c>
    </row>
    <row r="210" spans="1:11" ht="19.8" customHeight="1" x14ac:dyDescent="0.3">
      <c r="A210" s="2">
        <v>679</v>
      </c>
      <c r="B210" s="8" t="s">
        <v>1222</v>
      </c>
      <c r="C210" s="8" t="s">
        <v>971</v>
      </c>
      <c r="D210" s="8" t="s">
        <v>1223</v>
      </c>
      <c r="E210" s="9">
        <v>1989</v>
      </c>
      <c r="F210" s="9" t="s">
        <v>17</v>
      </c>
      <c r="G210" s="9" t="s">
        <v>38</v>
      </c>
      <c r="H210" s="8" t="s">
        <v>18</v>
      </c>
      <c r="I210" s="8" t="s">
        <v>1025</v>
      </c>
      <c r="J210" s="10" t="s">
        <v>32</v>
      </c>
      <c r="K210" s="11" t="s">
        <v>33</v>
      </c>
    </row>
    <row r="211" spans="1:11" ht="19.8" customHeight="1" x14ac:dyDescent="0.3">
      <c r="A211" s="2">
        <v>309</v>
      </c>
      <c r="B211" s="8" t="s">
        <v>706</v>
      </c>
      <c r="C211" s="8" t="s">
        <v>707</v>
      </c>
      <c r="D211" s="8" t="s">
        <v>53</v>
      </c>
      <c r="E211" s="9">
        <v>2004</v>
      </c>
      <c r="F211" s="9" t="s">
        <v>11</v>
      </c>
      <c r="G211" s="9" t="s">
        <v>4</v>
      </c>
      <c r="H211" s="8" t="s">
        <v>48</v>
      </c>
      <c r="I211" s="8" t="s">
        <v>1025</v>
      </c>
      <c r="J211" s="10" t="s">
        <v>24</v>
      </c>
      <c r="K211" s="11" t="s">
        <v>708</v>
      </c>
    </row>
    <row r="212" spans="1:11" ht="19.8" customHeight="1" x14ac:dyDescent="0.3">
      <c r="A212" s="2">
        <v>634</v>
      </c>
      <c r="B212" s="8" t="s">
        <v>1162</v>
      </c>
      <c r="C212" s="8" t="s">
        <v>1152</v>
      </c>
      <c r="D212" s="8" t="s">
        <v>1163</v>
      </c>
      <c r="E212" s="9">
        <v>2007</v>
      </c>
      <c r="F212" s="9" t="s">
        <v>771</v>
      </c>
      <c r="G212" s="9" t="s">
        <v>4</v>
      </c>
      <c r="H212" s="8" t="s">
        <v>48</v>
      </c>
      <c r="I212" s="8" t="s">
        <v>1465</v>
      </c>
      <c r="J212" s="11" t="s">
        <v>219</v>
      </c>
      <c r="K212" s="11" t="s">
        <v>1164</v>
      </c>
    </row>
    <row r="213" spans="1:11" ht="19.8" customHeight="1" x14ac:dyDescent="0.3">
      <c r="A213" s="2">
        <v>391</v>
      </c>
      <c r="B213" s="8" t="s">
        <v>828</v>
      </c>
      <c r="C213" s="8" t="s">
        <v>211</v>
      </c>
      <c r="D213" s="8" t="s">
        <v>10</v>
      </c>
      <c r="E213" s="9">
        <v>2003</v>
      </c>
      <c r="F213" s="9" t="s">
        <v>11</v>
      </c>
      <c r="G213" s="9" t="s">
        <v>4</v>
      </c>
      <c r="H213" s="8" t="s">
        <v>48</v>
      </c>
      <c r="I213" s="8" t="s">
        <v>1025</v>
      </c>
      <c r="J213" s="11" t="s">
        <v>24</v>
      </c>
      <c r="K213" s="11" t="s">
        <v>599</v>
      </c>
    </row>
    <row r="214" spans="1:11" ht="19.8" customHeight="1" x14ac:dyDescent="0.3">
      <c r="A214" s="2">
        <v>22</v>
      </c>
      <c r="B214" s="8" t="s">
        <v>93</v>
      </c>
      <c r="C214" s="8" t="s">
        <v>94</v>
      </c>
      <c r="D214" s="8" t="s">
        <v>23</v>
      </c>
      <c r="E214" s="9">
        <v>2006</v>
      </c>
      <c r="F214" s="9">
        <v>2</v>
      </c>
      <c r="G214" s="9" t="s">
        <v>4</v>
      </c>
      <c r="H214" s="8" t="s">
        <v>48</v>
      </c>
      <c r="I214" s="8" t="s">
        <v>1487</v>
      </c>
      <c r="J214" s="10" t="s">
        <v>95</v>
      </c>
      <c r="K214" s="11" t="s">
        <v>96</v>
      </c>
    </row>
    <row r="215" spans="1:11" ht="19.8" customHeight="1" x14ac:dyDescent="0.3">
      <c r="A215" s="2">
        <v>15</v>
      </c>
      <c r="B215" s="8" t="s">
        <v>68</v>
      </c>
      <c r="C215" s="8" t="s">
        <v>69</v>
      </c>
      <c r="D215" s="16" t="s">
        <v>70</v>
      </c>
      <c r="E215" s="9">
        <v>2009</v>
      </c>
      <c r="F215" s="9" t="s">
        <v>3</v>
      </c>
      <c r="G215" s="9" t="s">
        <v>38</v>
      </c>
      <c r="H215" s="8" t="s">
        <v>5</v>
      </c>
      <c r="I215" s="8" t="s">
        <v>1465</v>
      </c>
      <c r="J215" s="10" t="s">
        <v>54</v>
      </c>
      <c r="K215" s="16" t="s">
        <v>71</v>
      </c>
    </row>
    <row r="216" spans="1:11" ht="19.8" customHeight="1" x14ac:dyDescent="0.3">
      <c r="A216" s="2">
        <v>865</v>
      </c>
      <c r="B216" s="8" t="s">
        <v>1441</v>
      </c>
      <c r="C216" s="8" t="s">
        <v>42</v>
      </c>
      <c r="D216" s="8"/>
      <c r="E216" s="9">
        <v>2006</v>
      </c>
      <c r="F216" s="9" t="s">
        <v>11</v>
      </c>
      <c r="G216" s="9" t="s">
        <v>38</v>
      </c>
      <c r="H216" s="8" t="s">
        <v>121</v>
      </c>
      <c r="I216" s="8" t="s">
        <v>1025</v>
      </c>
      <c r="J216" s="11" t="s">
        <v>24</v>
      </c>
      <c r="K216" s="11" t="s">
        <v>1369</v>
      </c>
    </row>
    <row r="217" spans="1:11" ht="19.8" customHeight="1" x14ac:dyDescent="0.3">
      <c r="A217" s="2">
        <v>304</v>
      </c>
      <c r="B217" s="8" t="s">
        <v>695</v>
      </c>
      <c r="C217" s="8" t="s">
        <v>696</v>
      </c>
      <c r="D217" s="8" t="s">
        <v>245</v>
      </c>
      <c r="E217" s="9">
        <v>2004</v>
      </c>
      <c r="F217" s="9" t="s">
        <v>31</v>
      </c>
      <c r="G217" s="9" t="s">
        <v>38</v>
      </c>
      <c r="H217" s="8" t="s">
        <v>48</v>
      </c>
      <c r="I217" s="8" t="s">
        <v>1481</v>
      </c>
      <c r="J217" s="10" t="s">
        <v>697</v>
      </c>
      <c r="K217" s="11" t="s">
        <v>698</v>
      </c>
    </row>
    <row r="218" spans="1:11" ht="19.8" customHeight="1" x14ac:dyDescent="0.3">
      <c r="A218" s="2">
        <v>536</v>
      </c>
      <c r="B218" s="8" t="s">
        <v>1014</v>
      </c>
      <c r="C218" s="8" t="s">
        <v>215</v>
      </c>
      <c r="D218" s="8" t="s">
        <v>82</v>
      </c>
      <c r="E218" s="9">
        <v>1986</v>
      </c>
      <c r="F218" s="9" t="s">
        <v>37</v>
      </c>
      <c r="G218" s="9" t="s">
        <v>4</v>
      </c>
      <c r="H218" s="8" t="s">
        <v>48</v>
      </c>
      <c r="I218" s="8" t="s">
        <v>1025</v>
      </c>
      <c r="J218" s="11" t="s">
        <v>499</v>
      </c>
      <c r="K218" s="11" t="s">
        <v>338</v>
      </c>
    </row>
    <row r="219" spans="1:11" ht="19.8" customHeight="1" x14ac:dyDescent="0.3">
      <c r="A219" s="2">
        <v>625</v>
      </c>
      <c r="B219" s="8" t="s">
        <v>1141</v>
      </c>
      <c r="C219" s="8" t="s">
        <v>1142</v>
      </c>
      <c r="D219" s="8" t="s">
        <v>1143</v>
      </c>
      <c r="E219" s="9">
        <v>2006</v>
      </c>
      <c r="F219" s="9" t="s">
        <v>31</v>
      </c>
      <c r="G219" s="9" t="s">
        <v>38</v>
      </c>
      <c r="H219" s="15" t="s">
        <v>39</v>
      </c>
      <c r="I219" s="8" t="s">
        <v>1025</v>
      </c>
      <c r="J219" s="10" t="s">
        <v>19</v>
      </c>
      <c r="K219" s="10" t="s">
        <v>20</v>
      </c>
    </row>
    <row r="220" spans="1:11" ht="19.8" customHeight="1" x14ac:dyDescent="0.3">
      <c r="A220" s="2">
        <v>37</v>
      </c>
      <c r="B220" s="8" t="s">
        <v>142</v>
      </c>
      <c r="C220" s="8" t="s">
        <v>143</v>
      </c>
      <c r="D220" s="8" t="s">
        <v>23</v>
      </c>
      <c r="E220" s="9">
        <v>2009</v>
      </c>
      <c r="F220" s="9" t="s">
        <v>3</v>
      </c>
      <c r="G220" s="9" t="s">
        <v>4</v>
      </c>
      <c r="H220" s="8" t="s">
        <v>5</v>
      </c>
      <c r="I220" s="8" t="s">
        <v>1332</v>
      </c>
      <c r="J220" s="10" t="s">
        <v>49</v>
      </c>
      <c r="K220" s="11" t="s">
        <v>50</v>
      </c>
    </row>
    <row r="221" spans="1:11" ht="19.8" customHeight="1" x14ac:dyDescent="0.3">
      <c r="A221" s="2">
        <v>636</v>
      </c>
      <c r="B221" s="8" t="s">
        <v>1168</v>
      </c>
      <c r="C221" s="8" t="s">
        <v>1169</v>
      </c>
      <c r="D221" s="8" t="s">
        <v>1147</v>
      </c>
      <c r="E221" s="9">
        <v>2008</v>
      </c>
      <c r="F221" s="9" t="s">
        <v>31</v>
      </c>
      <c r="G221" s="9" t="s">
        <v>38</v>
      </c>
      <c r="H221" s="8" t="s">
        <v>39</v>
      </c>
      <c r="I221" s="8" t="s">
        <v>1465</v>
      </c>
      <c r="J221" s="11" t="s">
        <v>219</v>
      </c>
      <c r="K221" s="11" t="s">
        <v>1164</v>
      </c>
    </row>
    <row r="222" spans="1:11" ht="19.8" customHeight="1" x14ac:dyDescent="0.3">
      <c r="A222" s="2">
        <v>726</v>
      </c>
      <c r="B222" s="8" t="s">
        <v>1277</v>
      </c>
      <c r="C222" s="8" t="s">
        <v>242</v>
      </c>
      <c r="D222" s="8" t="s">
        <v>651</v>
      </c>
      <c r="E222" s="9">
        <v>2009</v>
      </c>
      <c r="F222" s="9" t="s">
        <v>771</v>
      </c>
      <c r="G222" s="9" t="s">
        <v>4</v>
      </c>
      <c r="H222" s="8" t="s">
        <v>39</v>
      </c>
      <c r="I222" s="8" t="s">
        <v>1377</v>
      </c>
      <c r="J222" s="11" t="s">
        <v>595</v>
      </c>
      <c r="K222" s="11" t="s">
        <v>927</v>
      </c>
    </row>
    <row r="223" spans="1:11" ht="19.8" customHeight="1" x14ac:dyDescent="0.3">
      <c r="A223" s="2">
        <v>77</v>
      </c>
      <c r="B223" s="8" t="s">
        <v>239</v>
      </c>
      <c r="C223" s="8" t="s">
        <v>175</v>
      </c>
      <c r="D223" s="8" t="s">
        <v>23</v>
      </c>
      <c r="E223" s="9">
        <v>2003</v>
      </c>
      <c r="F223" s="9" t="s">
        <v>37</v>
      </c>
      <c r="G223" s="9" t="s">
        <v>4</v>
      </c>
      <c r="H223" s="8" t="s">
        <v>39</v>
      </c>
      <c r="I223" s="8" t="s">
        <v>1025</v>
      </c>
      <c r="J223" s="10" t="s">
        <v>24</v>
      </c>
      <c r="K223" s="11" t="s">
        <v>240</v>
      </c>
    </row>
    <row r="224" spans="1:11" ht="19.8" customHeight="1" x14ac:dyDescent="0.3">
      <c r="A224" s="2">
        <v>692</v>
      </c>
      <c r="B224" s="8" t="s">
        <v>1236</v>
      </c>
      <c r="C224" s="8" t="s">
        <v>143</v>
      </c>
      <c r="D224" s="8" t="s">
        <v>181</v>
      </c>
      <c r="E224" s="9">
        <v>2009</v>
      </c>
      <c r="F224" s="9" t="str">
        <f>$F$2</f>
        <v>III</v>
      </c>
      <c r="G224" s="9" t="s">
        <v>4</v>
      </c>
      <c r="H224" s="8" t="s">
        <v>5</v>
      </c>
      <c r="I224" s="8" t="s">
        <v>1377</v>
      </c>
      <c r="J224" s="11" t="s">
        <v>595</v>
      </c>
      <c r="K224" s="11" t="s">
        <v>1237</v>
      </c>
    </row>
    <row r="225" spans="1:11" ht="19.8" customHeight="1" x14ac:dyDescent="0.3">
      <c r="A225" s="2">
        <v>710</v>
      </c>
      <c r="B225" s="8" t="s">
        <v>1260</v>
      </c>
      <c r="C225" s="8" t="s">
        <v>52</v>
      </c>
      <c r="D225" s="8" t="s">
        <v>149</v>
      </c>
      <c r="E225" s="9">
        <v>2008</v>
      </c>
      <c r="F225" s="9" t="s">
        <v>3</v>
      </c>
      <c r="G225" s="9" t="s">
        <v>4</v>
      </c>
      <c r="H225" s="8" t="s">
        <v>48</v>
      </c>
      <c r="I225" s="8" t="s">
        <v>1377</v>
      </c>
      <c r="J225" s="11" t="s">
        <v>595</v>
      </c>
      <c r="K225" s="11" t="s">
        <v>596</v>
      </c>
    </row>
    <row r="226" spans="1:11" ht="19.8" customHeight="1" x14ac:dyDescent="0.3">
      <c r="A226" s="2">
        <v>449</v>
      </c>
      <c r="B226" s="8" t="s">
        <v>908</v>
      </c>
      <c r="C226" s="8" t="s">
        <v>52</v>
      </c>
      <c r="D226" s="8" t="s">
        <v>130</v>
      </c>
      <c r="E226" s="9">
        <v>2005</v>
      </c>
      <c r="F226" s="9" t="s">
        <v>909</v>
      </c>
      <c r="G226" s="9" t="s">
        <v>4</v>
      </c>
      <c r="H226" s="8" t="s">
        <v>48</v>
      </c>
      <c r="I226" s="8" t="s">
        <v>1482</v>
      </c>
      <c r="J226" s="11" t="s">
        <v>906</v>
      </c>
      <c r="K226" s="11" t="s">
        <v>907</v>
      </c>
    </row>
    <row r="227" spans="1:11" ht="19.8" customHeight="1" x14ac:dyDescent="0.3">
      <c r="A227" s="2">
        <v>580</v>
      </c>
      <c r="B227" s="8" t="s">
        <v>908</v>
      </c>
      <c r="C227" s="8" t="s">
        <v>342</v>
      </c>
      <c r="D227" s="8" t="s">
        <v>651</v>
      </c>
      <c r="E227" s="9">
        <v>2006</v>
      </c>
      <c r="F227" s="9" t="s">
        <v>31</v>
      </c>
      <c r="G227" s="9" t="s">
        <v>4</v>
      </c>
      <c r="H227" s="8" t="s">
        <v>18</v>
      </c>
      <c r="I227" s="8" t="s">
        <v>1025</v>
      </c>
      <c r="J227" s="10" t="s">
        <v>1076</v>
      </c>
      <c r="K227" s="11" t="s">
        <v>894</v>
      </c>
    </row>
    <row r="228" spans="1:11" ht="19.8" customHeight="1" x14ac:dyDescent="0.3">
      <c r="A228" s="2">
        <v>616</v>
      </c>
      <c r="B228" s="8" t="s">
        <v>1127</v>
      </c>
      <c r="C228" s="8" t="s">
        <v>898</v>
      </c>
      <c r="D228" s="8" t="s">
        <v>364</v>
      </c>
      <c r="E228" s="9">
        <v>2006</v>
      </c>
      <c r="F228" s="9" t="s">
        <v>771</v>
      </c>
      <c r="G228" s="9" t="s">
        <v>4</v>
      </c>
      <c r="H228" s="8" t="s">
        <v>39</v>
      </c>
      <c r="I228" s="8" t="s">
        <v>1486</v>
      </c>
      <c r="J228" s="11" t="s">
        <v>876</v>
      </c>
      <c r="K228" s="11" t="s">
        <v>204</v>
      </c>
    </row>
    <row r="229" spans="1:11" ht="19.8" customHeight="1" x14ac:dyDescent="0.3">
      <c r="A229" s="2">
        <v>326</v>
      </c>
      <c r="B229" s="8" t="s">
        <v>731</v>
      </c>
      <c r="C229" s="8" t="s">
        <v>175</v>
      </c>
      <c r="D229" s="8" t="s">
        <v>2</v>
      </c>
      <c r="E229" s="9">
        <v>2003</v>
      </c>
      <c r="F229" s="9" t="s">
        <v>37</v>
      </c>
      <c r="G229" s="9" t="s">
        <v>4</v>
      </c>
      <c r="H229" s="8" t="s">
        <v>48</v>
      </c>
      <c r="I229" s="8" t="s">
        <v>1484</v>
      </c>
      <c r="J229" s="10" t="s">
        <v>589</v>
      </c>
      <c r="K229" s="11" t="s">
        <v>590</v>
      </c>
    </row>
    <row r="230" spans="1:11" ht="19.8" customHeight="1" x14ac:dyDescent="0.3">
      <c r="A230" s="2">
        <v>402</v>
      </c>
      <c r="B230" s="8" t="s">
        <v>842</v>
      </c>
      <c r="C230" s="8" t="s">
        <v>843</v>
      </c>
      <c r="D230" s="8" t="s">
        <v>82</v>
      </c>
      <c r="E230" s="9">
        <v>2007</v>
      </c>
      <c r="F230" s="9" t="s">
        <v>11</v>
      </c>
      <c r="G230" s="9" t="s">
        <v>4</v>
      </c>
      <c r="H230" s="8" t="s">
        <v>48</v>
      </c>
      <c r="I230" s="8" t="s">
        <v>1025</v>
      </c>
      <c r="J230" s="11" t="s">
        <v>24</v>
      </c>
      <c r="K230" s="11" t="s">
        <v>708</v>
      </c>
    </row>
    <row r="231" spans="1:11" ht="19.8" customHeight="1" x14ac:dyDescent="0.3">
      <c r="A231" s="2">
        <v>607</v>
      </c>
      <c r="B231" s="8" t="s">
        <v>1117</v>
      </c>
      <c r="C231" s="8" t="s">
        <v>1118</v>
      </c>
      <c r="D231" s="8" t="s">
        <v>23</v>
      </c>
      <c r="E231" s="9">
        <v>2007</v>
      </c>
      <c r="F231" s="9" t="s">
        <v>11</v>
      </c>
      <c r="G231" s="9" t="s">
        <v>4</v>
      </c>
      <c r="H231" s="8" t="s">
        <v>48</v>
      </c>
      <c r="I231" s="8" t="s">
        <v>1377</v>
      </c>
      <c r="J231" s="11" t="s">
        <v>595</v>
      </c>
      <c r="K231" s="11" t="s">
        <v>596</v>
      </c>
    </row>
    <row r="232" spans="1:11" ht="19.8" customHeight="1" x14ac:dyDescent="0.3">
      <c r="A232" s="2">
        <v>416</v>
      </c>
      <c r="B232" s="8" t="s">
        <v>862</v>
      </c>
      <c r="C232" s="8" t="s">
        <v>140</v>
      </c>
      <c r="D232" s="8" t="s">
        <v>82</v>
      </c>
      <c r="E232" s="9">
        <v>2002</v>
      </c>
      <c r="F232" s="9"/>
      <c r="G232" s="9" t="s">
        <v>4</v>
      </c>
      <c r="H232" s="8" t="s">
        <v>48</v>
      </c>
      <c r="I232" s="8" t="s">
        <v>1025</v>
      </c>
      <c r="J232" s="11" t="s">
        <v>24</v>
      </c>
      <c r="K232" s="11" t="s">
        <v>338</v>
      </c>
    </row>
    <row r="233" spans="1:11" ht="19.8" customHeight="1" x14ac:dyDescent="0.3">
      <c r="A233" s="2">
        <v>5</v>
      </c>
      <c r="B233" s="8" t="s">
        <v>26</v>
      </c>
      <c r="C233" s="8" t="s">
        <v>27</v>
      </c>
      <c r="D233" s="8" t="s">
        <v>16</v>
      </c>
      <c r="E233" s="9">
        <v>2008</v>
      </c>
      <c r="F233" s="9" t="s">
        <v>11</v>
      </c>
      <c r="G233" s="9" t="s">
        <v>4</v>
      </c>
      <c r="H233" s="8" t="s">
        <v>5</v>
      </c>
      <c r="I233" s="8" t="s">
        <v>1025</v>
      </c>
      <c r="J233" s="10" t="s">
        <v>12</v>
      </c>
      <c r="K233" s="11" t="s">
        <v>13</v>
      </c>
    </row>
    <row r="234" spans="1:11" ht="19.8" customHeight="1" x14ac:dyDescent="0.3">
      <c r="A234" s="2">
        <v>30</v>
      </c>
      <c r="B234" s="8" t="s">
        <v>123</v>
      </c>
      <c r="C234" s="8" t="s">
        <v>124</v>
      </c>
      <c r="D234" s="8" t="s">
        <v>125</v>
      </c>
      <c r="E234" s="9">
        <v>2008</v>
      </c>
      <c r="F234" s="17" t="s">
        <v>3</v>
      </c>
      <c r="G234" s="9" t="s">
        <v>4</v>
      </c>
      <c r="H234" s="8" t="s">
        <v>39</v>
      </c>
      <c r="I234" s="8" t="s">
        <v>1486</v>
      </c>
      <c r="J234" s="10" t="s">
        <v>83</v>
      </c>
      <c r="K234" s="11" t="s">
        <v>84</v>
      </c>
    </row>
    <row r="235" spans="1:11" ht="19.8" customHeight="1" x14ac:dyDescent="0.3">
      <c r="A235" s="2">
        <v>303</v>
      </c>
      <c r="B235" s="8" t="s">
        <v>692</v>
      </c>
      <c r="C235" s="8" t="s">
        <v>148</v>
      </c>
      <c r="D235" s="8" t="s">
        <v>119</v>
      </c>
      <c r="E235" s="9">
        <v>2003</v>
      </c>
      <c r="F235" s="9" t="s">
        <v>31</v>
      </c>
      <c r="G235" s="9" t="s">
        <v>4</v>
      </c>
      <c r="H235" s="8" t="s">
        <v>48</v>
      </c>
      <c r="I235" s="8" t="s">
        <v>1481</v>
      </c>
      <c r="J235" s="10" t="s">
        <v>693</v>
      </c>
      <c r="K235" s="11" t="s">
        <v>694</v>
      </c>
    </row>
    <row r="236" spans="1:11" ht="19.8" customHeight="1" x14ac:dyDescent="0.3">
      <c r="A236" s="2">
        <v>487</v>
      </c>
      <c r="B236" s="8" t="s">
        <v>692</v>
      </c>
      <c r="C236" s="8" t="s">
        <v>956</v>
      </c>
      <c r="D236" s="8" t="s">
        <v>212</v>
      </c>
      <c r="E236" s="9">
        <v>2006</v>
      </c>
      <c r="F236" s="9" t="s">
        <v>37</v>
      </c>
      <c r="G236" s="9" t="s">
        <v>4</v>
      </c>
      <c r="H236" s="8" t="s">
        <v>39</v>
      </c>
      <c r="I236" s="8" t="s">
        <v>1486</v>
      </c>
      <c r="J236" s="11" t="s">
        <v>345</v>
      </c>
      <c r="K236" s="11" t="s">
        <v>443</v>
      </c>
    </row>
    <row r="237" spans="1:11" ht="19.8" customHeight="1" x14ac:dyDescent="0.3">
      <c r="A237" s="2">
        <v>773</v>
      </c>
      <c r="B237" s="8" t="s">
        <v>692</v>
      </c>
      <c r="C237" s="8" t="s">
        <v>628</v>
      </c>
      <c r="D237" s="8" t="s">
        <v>61</v>
      </c>
      <c r="E237" s="9">
        <v>2007</v>
      </c>
      <c r="F237" s="9" t="s">
        <v>3</v>
      </c>
      <c r="G237" s="9" t="s">
        <v>4</v>
      </c>
      <c r="H237" s="8" t="s">
        <v>48</v>
      </c>
      <c r="I237" s="8" t="s">
        <v>1483</v>
      </c>
      <c r="J237" s="11" t="s">
        <v>1329</v>
      </c>
      <c r="K237" s="11" t="s">
        <v>1336</v>
      </c>
    </row>
    <row r="238" spans="1:11" ht="19.8" customHeight="1" x14ac:dyDescent="0.3">
      <c r="A238" s="2">
        <v>635</v>
      </c>
      <c r="B238" s="8" t="s">
        <v>1165</v>
      </c>
      <c r="C238" s="8" t="s">
        <v>1166</v>
      </c>
      <c r="D238" s="8" t="s">
        <v>1167</v>
      </c>
      <c r="E238" s="9">
        <v>2008</v>
      </c>
      <c r="F238" s="9" t="s">
        <v>37</v>
      </c>
      <c r="G238" s="9" t="s">
        <v>38</v>
      </c>
      <c r="H238" s="8" t="s">
        <v>48</v>
      </c>
      <c r="I238" s="8" t="s">
        <v>1465</v>
      </c>
      <c r="J238" s="11" t="s">
        <v>219</v>
      </c>
      <c r="K238" s="11" t="s">
        <v>1164</v>
      </c>
    </row>
    <row r="239" spans="1:11" ht="19.8" customHeight="1" x14ac:dyDescent="0.3">
      <c r="A239" s="2">
        <v>755</v>
      </c>
      <c r="B239" s="8" t="s">
        <v>1316</v>
      </c>
      <c r="C239" s="8" t="s">
        <v>46</v>
      </c>
      <c r="D239" s="8" t="s">
        <v>212</v>
      </c>
      <c r="E239" s="9">
        <v>2008</v>
      </c>
      <c r="F239" s="9" t="s">
        <v>3</v>
      </c>
      <c r="G239" s="9" t="s">
        <v>4</v>
      </c>
      <c r="H239" s="8" t="s">
        <v>39</v>
      </c>
      <c r="I239" s="8" t="s">
        <v>1481</v>
      </c>
      <c r="J239" s="11" t="s">
        <v>320</v>
      </c>
      <c r="K239" s="12" t="s">
        <v>1306</v>
      </c>
    </row>
    <row r="240" spans="1:11" ht="19.8" customHeight="1" x14ac:dyDescent="0.3">
      <c r="A240" s="2">
        <v>489</v>
      </c>
      <c r="B240" s="8" t="s">
        <v>958</v>
      </c>
      <c r="C240" s="8" t="s">
        <v>52</v>
      </c>
      <c r="D240" s="8" t="s">
        <v>130</v>
      </c>
      <c r="E240" s="9">
        <v>2004</v>
      </c>
      <c r="F240" s="9" t="s">
        <v>31</v>
      </c>
      <c r="G240" s="9" t="s">
        <v>4</v>
      </c>
      <c r="H240" s="8" t="s">
        <v>48</v>
      </c>
      <c r="I240" s="8" t="s">
        <v>1486</v>
      </c>
      <c r="J240" s="11" t="s">
        <v>345</v>
      </c>
      <c r="K240" s="11" t="s">
        <v>443</v>
      </c>
    </row>
    <row r="241" spans="1:11" ht="19.8" customHeight="1" x14ac:dyDescent="0.3">
      <c r="A241" s="2">
        <v>89</v>
      </c>
      <c r="B241" s="8" t="s">
        <v>267</v>
      </c>
      <c r="C241" s="8" t="s">
        <v>268</v>
      </c>
      <c r="D241" s="8" t="s">
        <v>269</v>
      </c>
      <c r="E241" s="9">
        <v>1986</v>
      </c>
      <c r="F241" s="9" t="s">
        <v>37</v>
      </c>
      <c r="G241" s="9" t="s">
        <v>4</v>
      </c>
      <c r="H241" s="8" t="s">
        <v>48</v>
      </c>
      <c r="I241" s="8" t="s">
        <v>1025</v>
      </c>
      <c r="J241" s="10" t="s">
        <v>270</v>
      </c>
      <c r="K241" s="11" t="s">
        <v>271</v>
      </c>
    </row>
    <row r="242" spans="1:11" ht="19.8" customHeight="1" x14ac:dyDescent="0.3">
      <c r="A242" s="2">
        <v>899</v>
      </c>
      <c r="B242" s="8" t="s">
        <v>1480</v>
      </c>
      <c r="C242" s="8" t="s">
        <v>425</v>
      </c>
      <c r="D242" s="8" t="s">
        <v>181</v>
      </c>
      <c r="E242" s="9">
        <v>2010</v>
      </c>
      <c r="F242" s="9" t="s">
        <v>31</v>
      </c>
      <c r="G242" s="9" t="s">
        <v>4</v>
      </c>
      <c r="H242" s="8" t="s">
        <v>5</v>
      </c>
      <c r="I242" s="8" t="s">
        <v>1465</v>
      </c>
      <c r="J242" s="11" t="s">
        <v>1466</v>
      </c>
      <c r="K242" s="11" t="s">
        <v>1472</v>
      </c>
    </row>
    <row r="243" spans="1:11" ht="19.8" customHeight="1" x14ac:dyDescent="0.3">
      <c r="A243" s="2">
        <v>899</v>
      </c>
      <c r="B243" s="8" t="s">
        <v>1480</v>
      </c>
      <c r="C243" s="8" t="s">
        <v>425</v>
      </c>
      <c r="D243" s="8" t="s">
        <v>181</v>
      </c>
      <c r="E243" s="9">
        <v>2010</v>
      </c>
      <c r="F243" s="9" t="s">
        <v>3</v>
      </c>
      <c r="G243" s="9" t="s">
        <v>4</v>
      </c>
      <c r="H243" s="8" t="s">
        <v>5</v>
      </c>
      <c r="I243" s="8" t="s">
        <v>1465</v>
      </c>
      <c r="J243" s="11" t="s">
        <v>1466</v>
      </c>
      <c r="K243" s="11" t="s">
        <v>1472</v>
      </c>
    </row>
    <row r="244" spans="1:11" ht="19.8" customHeight="1" x14ac:dyDescent="0.3">
      <c r="A244" s="2">
        <v>670</v>
      </c>
      <c r="B244" s="8" t="s">
        <v>1207</v>
      </c>
      <c r="C244" s="8" t="s">
        <v>442</v>
      </c>
      <c r="D244" s="8" t="s">
        <v>23</v>
      </c>
      <c r="E244" s="9">
        <v>2006</v>
      </c>
      <c r="F244" s="9" t="s">
        <v>3</v>
      </c>
      <c r="G244" s="9" t="s">
        <v>4</v>
      </c>
      <c r="H244" s="8" t="s">
        <v>48</v>
      </c>
      <c r="I244" s="8" t="s">
        <v>1025</v>
      </c>
      <c r="J244" s="11" t="s">
        <v>543</v>
      </c>
      <c r="K244" s="11" t="s">
        <v>599</v>
      </c>
    </row>
    <row r="245" spans="1:11" ht="19.8" customHeight="1" x14ac:dyDescent="0.3">
      <c r="A245" s="2">
        <v>342</v>
      </c>
      <c r="B245" s="8" t="s">
        <v>757</v>
      </c>
      <c r="C245" s="8" t="s">
        <v>46</v>
      </c>
      <c r="D245" s="8" t="s">
        <v>23</v>
      </c>
      <c r="E245" s="9">
        <v>2011</v>
      </c>
      <c r="F245" s="9" t="s">
        <v>11</v>
      </c>
      <c r="G245" s="9" t="s">
        <v>4</v>
      </c>
      <c r="H245" s="8" t="s">
        <v>48</v>
      </c>
      <c r="I245" s="8" t="s">
        <v>1025</v>
      </c>
      <c r="J245" s="11" t="s">
        <v>24</v>
      </c>
      <c r="K245" s="11" t="s">
        <v>599</v>
      </c>
    </row>
    <row r="246" spans="1:11" ht="19.8" customHeight="1" x14ac:dyDescent="0.3">
      <c r="A246" s="2">
        <v>881</v>
      </c>
      <c r="B246" s="8" t="s">
        <v>1459</v>
      </c>
      <c r="C246" s="8" t="s">
        <v>46</v>
      </c>
      <c r="D246" s="8" t="s">
        <v>158</v>
      </c>
      <c r="E246" s="9">
        <v>2005</v>
      </c>
      <c r="F246" s="9" t="s">
        <v>11</v>
      </c>
      <c r="G246" s="9" t="s">
        <v>4</v>
      </c>
      <c r="H246" s="8" t="s">
        <v>121</v>
      </c>
      <c r="I246" s="8" t="s">
        <v>1025</v>
      </c>
      <c r="J246" s="11" t="s">
        <v>24</v>
      </c>
      <c r="K246" s="11" t="s">
        <v>116</v>
      </c>
    </row>
    <row r="247" spans="1:11" ht="19.8" customHeight="1" x14ac:dyDescent="0.3">
      <c r="A247" s="2">
        <v>797</v>
      </c>
      <c r="B247" s="8" t="s">
        <v>1367</v>
      </c>
      <c r="C247" s="8" t="s">
        <v>46</v>
      </c>
      <c r="D247" s="8" t="s">
        <v>158</v>
      </c>
      <c r="E247" s="9">
        <v>2005</v>
      </c>
      <c r="F247" s="9" t="s">
        <v>11</v>
      </c>
      <c r="G247" s="9" t="s">
        <v>4</v>
      </c>
      <c r="H247" s="8" t="s">
        <v>48</v>
      </c>
      <c r="I247" s="8" t="s">
        <v>1025</v>
      </c>
      <c r="J247" s="11" t="s">
        <v>24</v>
      </c>
      <c r="K247" s="11" t="s">
        <v>357</v>
      </c>
    </row>
    <row r="248" spans="1:11" ht="19.8" customHeight="1" x14ac:dyDescent="0.3">
      <c r="A248" s="2">
        <v>68</v>
      </c>
      <c r="B248" s="8" t="s">
        <v>217</v>
      </c>
      <c r="C248" s="8" t="s">
        <v>148</v>
      </c>
      <c r="D248" s="8" t="s">
        <v>218</v>
      </c>
      <c r="E248" s="9">
        <v>2004</v>
      </c>
      <c r="F248" s="9" t="s">
        <v>3</v>
      </c>
      <c r="G248" s="9" t="s">
        <v>4</v>
      </c>
      <c r="H248" s="8" t="s">
        <v>39</v>
      </c>
      <c r="I248" s="8" t="s">
        <v>1465</v>
      </c>
      <c r="J248" s="10" t="s">
        <v>219</v>
      </c>
      <c r="K248" s="11" t="s">
        <v>220</v>
      </c>
    </row>
    <row r="249" spans="1:11" ht="19.8" customHeight="1" x14ac:dyDescent="0.3">
      <c r="A249" s="2">
        <v>485</v>
      </c>
      <c r="B249" s="8" t="s">
        <v>954</v>
      </c>
      <c r="C249" s="8" t="s">
        <v>955</v>
      </c>
      <c r="D249" s="8" t="s">
        <v>74</v>
      </c>
      <c r="E249" s="9">
        <v>2006</v>
      </c>
      <c r="F249" s="9" t="s">
        <v>771</v>
      </c>
      <c r="G249" s="9" t="s">
        <v>38</v>
      </c>
      <c r="H249" s="8" t="s">
        <v>39</v>
      </c>
      <c r="I249" s="8" t="s">
        <v>1486</v>
      </c>
      <c r="J249" s="11" t="s">
        <v>345</v>
      </c>
      <c r="K249" s="11" t="s">
        <v>443</v>
      </c>
    </row>
    <row r="250" spans="1:11" ht="19.8" customHeight="1" x14ac:dyDescent="0.3">
      <c r="A250" s="2">
        <v>708</v>
      </c>
      <c r="B250" s="8" t="s">
        <v>1258</v>
      </c>
      <c r="C250" s="8" t="s">
        <v>559</v>
      </c>
      <c r="D250" s="8" t="s">
        <v>125</v>
      </c>
      <c r="E250" s="9">
        <v>2007</v>
      </c>
      <c r="F250" s="9" t="s">
        <v>3</v>
      </c>
      <c r="G250" s="9" t="s">
        <v>4</v>
      </c>
      <c r="H250" s="8" t="s">
        <v>48</v>
      </c>
      <c r="I250" s="8" t="s">
        <v>1377</v>
      </c>
      <c r="J250" s="11" t="s">
        <v>595</v>
      </c>
      <c r="K250" s="11" t="s">
        <v>596</v>
      </c>
    </row>
    <row r="251" spans="1:11" ht="19.8" customHeight="1" x14ac:dyDescent="0.3">
      <c r="A251" s="2">
        <v>765</v>
      </c>
      <c r="B251" s="8" t="s">
        <v>1328</v>
      </c>
      <c r="C251" s="8" t="s">
        <v>361</v>
      </c>
      <c r="D251" s="8" t="s">
        <v>99</v>
      </c>
      <c r="E251" s="9">
        <v>2007</v>
      </c>
      <c r="F251" s="9" t="s">
        <v>11</v>
      </c>
      <c r="G251" s="9" t="s">
        <v>4</v>
      </c>
      <c r="H251" s="8" t="s">
        <v>48</v>
      </c>
      <c r="I251" s="8" t="s">
        <v>1483</v>
      </c>
      <c r="J251" s="11" t="s">
        <v>1329</v>
      </c>
      <c r="K251" s="11" t="s">
        <v>434</v>
      </c>
    </row>
    <row r="252" spans="1:11" ht="19.8" customHeight="1" x14ac:dyDescent="0.3">
      <c r="A252" s="2">
        <v>471</v>
      </c>
      <c r="B252" s="8" t="s">
        <v>932</v>
      </c>
      <c r="C252" s="8" t="s">
        <v>148</v>
      </c>
      <c r="D252" s="8" t="s">
        <v>181</v>
      </c>
      <c r="E252" s="9">
        <v>2005</v>
      </c>
      <c r="F252" s="9" t="s">
        <v>37</v>
      </c>
      <c r="G252" s="9" t="s">
        <v>4</v>
      </c>
      <c r="H252" s="8" t="s">
        <v>48</v>
      </c>
      <c r="I252" s="8" t="s">
        <v>1025</v>
      </c>
      <c r="J252" s="11" t="s">
        <v>368</v>
      </c>
      <c r="K252" s="11" t="s">
        <v>894</v>
      </c>
    </row>
    <row r="253" spans="1:11" ht="19.8" customHeight="1" x14ac:dyDescent="0.3">
      <c r="A253" s="2">
        <v>444</v>
      </c>
      <c r="B253" s="8" t="s">
        <v>902</v>
      </c>
      <c r="C253" s="8" t="s">
        <v>439</v>
      </c>
      <c r="D253" s="8" t="s">
        <v>61</v>
      </c>
      <c r="E253" s="9">
        <v>2005</v>
      </c>
      <c r="F253" s="9" t="s">
        <v>11</v>
      </c>
      <c r="G253" s="9" t="s">
        <v>4</v>
      </c>
      <c r="H253" s="8" t="s">
        <v>48</v>
      </c>
      <c r="I253" s="8" t="s">
        <v>1025</v>
      </c>
      <c r="J253" s="11" t="s">
        <v>24</v>
      </c>
      <c r="K253" s="11" t="s">
        <v>357</v>
      </c>
    </row>
    <row r="254" spans="1:11" ht="19.8" customHeight="1" x14ac:dyDescent="0.3">
      <c r="A254" s="2">
        <v>858</v>
      </c>
      <c r="B254" s="8" t="s">
        <v>902</v>
      </c>
      <c r="C254" s="8" t="s">
        <v>235</v>
      </c>
      <c r="D254" s="8"/>
      <c r="E254" s="9">
        <v>2007</v>
      </c>
      <c r="F254" s="9" t="s">
        <v>247</v>
      </c>
      <c r="G254" s="9" t="s">
        <v>4</v>
      </c>
      <c r="H254" s="8" t="s">
        <v>121</v>
      </c>
      <c r="I254" s="8" t="s">
        <v>1025</v>
      </c>
      <c r="J254" s="11" t="s">
        <v>24</v>
      </c>
      <c r="K254" s="11" t="s">
        <v>1369</v>
      </c>
    </row>
    <row r="255" spans="1:11" ht="19.8" customHeight="1" x14ac:dyDescent="0.3">
      <c r="A255" s="2">
        <v>91</v>
      </c>
      <c r="B255" s="8" t="s">
        <v>275</v>
      </c>
      <c r="C255" s="8" t="s">
        <v>276</v>
      </c>
      <c r="D255" s="8" t="s">
        <v>82</v>
      </c>
      <c r="E255" s="9">
        <v>2004</v>
      </c>
      <c r="F255" s="9" t="s">
        <v>3</v>
      </c>
      <c r="G255" s="9" t="s">
        <v>4</v>
      </c>
      <c r="H255" s="8" t="s">
        <v>39</v>
      </c>
      <c r="I255" s="8" t="s">
        <v>1482</v>
      </c>
      <c r="J255" s="10" t="s">
        <v>277</v>
      </c>
      <c r="K255" s="11" t="s">
        <v>278</v>
      </c>
    </row>
    <row r="256" spans="1:11" ht="19.8" customHeight="1" x14ac:dyDescent="0.3">
      <c r="A256" s="2">
        <v>9</v>
      </c>
      <c r="B256" s="8" t="s">
        <v>45</v>
      </c>
      <c r="C256" s="8" t="s">
        <v>46</v>
      </c>
      <c r="D256" s="8" t="s">
        <v>47</v>
      </c>
      <c r="E256" s="9">
        <v>2008</v>
      </c>
      <c r="F256" s="9" t="s">
        <v>3</v>
      </c>
      <c r="G256" s="9" t="s">
        <v>4</v>
      </c>
      <c r="H256" s="8" t="s">
        <v>48</v>
      </c>
      <c r="I256" s="8" t="s">
        <v>1332</v>
      </c>
      <c r="J256" s="10" t="s">
        <v>49</v>
      </c>
      <c r="K256" s="11" t="s">
        <v>50</v>
      </c>
    </row>
    <row r="257" spans="1:11" ht="19.8" customHeight="1" x14ac:dyDescent="0.3">
      <c r="A257" s="2">
        <v>287</v>
      </c>
      <c r="B257" s="8" t="s">
        <v>668</v>
      </c>
      <c r="C257" s="8" t="s">
        <v>1</v>
      </c>
      <c r="D257" s="8" t="s">
        <v>30</v>
      </c>
      <c r="E257" s="9">
        <v>2003</v>
      </c>
      <c r="F257" s="9" t="s">
        <v>37</v>
      </c>
      <c r="G257" s="9" t="s">
        <v>4</v>
      </c>
      <c r="H257" s="8" t="s">
        <v>48</v>
      </c>
      <c r="I257" s="8" t="s">
        <v>1025</v>
      </c>
      <c r="J257" s="10" t="s">
        <v>311</v>
      </c>
      <c r="K257" s="11" t="s">
        <v>669</v>
      </c>
    </row>
    <row r="258" spans="1:11" ht="19.8" customHeight="1" x14ac:dyDescent="0.3">
      <c r="A258" s="2">
        <v>744</v>
      </c>
      <c r="B258" s="8" t="s">
        <v>1304</v>
      </c>
      <c r="C258" s="8" t="s">
        <v>118</v>
      </c>
      <c r="D258" s="8" t="s">
        <v>58</v>
      </c>
      <c r="E258" s="9">
        <v>2010</v>
      </c>
      <c r="F258" s="9" t="s">
        <v>11</v>
      </c>
      <c r="G258" s="9" t="s">
        <v>4</v>
      </c>
      <c r="H258" s="8" t="s">
        <v>48</v>
      </c>
      <c r="I258" s="8" t="s">
        <v>1025</v>
      </c>
      <c r="J258" s="11" t="s">
        <v>543</v>
      </c>
      <c r="K258" s="11" t="s">
        <v>894</v>
      </c>
    </row>
    <row r="259" spans="1:11" ht="19.8" customHeight="1" x14ac:dyDescent="0.3">
      <c r="A259" s="2">
        <v>666</v>
      </c>
      <c r="B259" s="8" t="s">
        <v>1203</v>
      </c>
      <c r="C259" s="8" t="s">
        <v>105</v>
      </c>
      <c r="D259" s="8" t="s">
        <v>181</v>
      </c>
      <c r="E259" s="9">
        <v>2006</v>
      </c>
      <c r="F259" s="9" t="s">
        <v>11</v>
      </c>
      <c r="G259" s="9" t="s">
        <v>4</v>
      </c>
      <c r="H259" s="8" t="s">
        <v>39</v>
      </c>
      <c r="I259" s="8" t="s">
        <v>1025</v>
      </c>
      <c r="J259" s="11" t="s">
        <v>543</v>
      </c>
      <c r="K259" s="11" t="s">
        <v>708</v>
      </c>
    </row>
    <row r="260" spans="1:11" ht="19.8" customHeight="1" x14ac:dyDescent="0.3">
      <c r="A260" s="2">
        <v>768</v>
      </c>
      <c r="B260" s="8" t="s">
        <v>1331</v>
      </c>
      <c r="C260" s="8" t="s">
        <v>138</v>
      </c>
      <c r="D260" s="8" t="s">
        <v>245</v>
      </c>
      <c r="E260" s="9">
        <v>2002</v>
      </c>
      <c r="F260" s="9" t="s">
        <v>37</v>
      </c>
      <c r="G260" s="9" t="s">
        <v>38</v>
      </c>
      <c r="H260" s="8" t="s">
        <v>18</v>
      </c>
      <c r="I260" s="8" t="s">
        <v>1332</v>
      </c>
      <c r="J260" s="11" t="s">
        <v>1333</v>
      </c>
      <c r="K260" s="11" t="s">
        <v>50</v>
      </c>
    </row>
    <row r="261" spans="1:11" ht="19.8" customHeight="1" x14ac:dyDescent="0.3">
      <c r="A261" s="2">
        <v>94</v>
      </c>
      <c r="B261" s="8" t="s">
        <v>280</v>
      </c>
      <c r="C261" s="8" t="s">
        <v>52</v>
      </c>
      <c r="D261" s="8" t="s">
        <v>181</v>
      </c>
      <c r="E261" s="9">
        <v>2003</v>
      </c>
      <c r="F261" s="9" t="s">
        <v>17</v>
      </c>
      <c r="G261" s="9" t="s">
        <v>4</v>
      </c>
      <c r="H261" s="8" t="s">
        <v>39</v>
      </c>
      <c r="I261" s="8" t="s">
        <v>1025</v>
      </c>
      <c r="J261" s="10" t="s">
        <v>281</v>
      </c>
      <c r="K261" s="11" t="s">
        <v>282</v>
      </c>
    </row>
    <row r="262" spans="1:11" ht="19.8" customHeight="1" x14ac:dyDescent="0.3">
      <c r="A262" s="2">
        <v>550</v>
      </c>
      <c r="B262" s="8" t="s">
        <v>1037</v>
      </c>
      <c r="C262" s="8" t="s">
        <v>189</v>
      </c>
      <c r="D262" s="8" t="s">
        <v>377</v>
      </c>
      <c r="E262" s="9">
        <v>2002</v>
      </c>
      <c r="F262" s="9" t="s">
        <v>37</v>
      </c>
      <c r="G262" s="9" t="s">
        <v>4</v>
      </c>
      <c r="H262" s="8" t="s">
        <v>48</v>
      </c>
      <c r="I262" s="8" t="s">
        <v>1025</v>
      </c>
      <c r="J262" s="11" t="s">
        <v>935</v>
      </c>
      <c r="K262" s="11" t="s">
        <v>107</v>
      </c>
    </row>
    <row r="263" spans="1:11" ht="19.8" customHeight="1" x14ac:dyDescent="0.3">
      <c r="A263" s="32">
        <v>96</v>
      </c>
      <c r="B263" s="16" t="s">
        <v>284</v>
      </c>
      <c r="C263" s="16" t="s">
        <v>27</v>
      </c>
      <c r="D263" s="16" t="s">
        <v>99</v>
      </c>
      <c r="E263" s="18">
        <v>1990</v>
      </c>
      <c r="F263" s="18" t="s">
        <v>227</v>
      </c>
      <c r="G263" s="18" t="s">
        <v>4</v>
      </c>
      <c r="H263" s="16" t="s">
        <v>39</v>
      </c>
      <c r="I263" s="16" t="s">
        <v>1486</v>
      </c>
      <c r="J263" s="19" t="s">
        <v>285</v>
      </c>
      <c r="K263" s="20" t="s">
        <v>286</v>
      </c>
    </row>
    <row r="264" spans="1:11" ht="19.8" customHeight="1" x14ac:dyDescent="0.3">
      <c r="A264" s="2">
        <v>253</v>
      </c>
      <c r="B264" s="8" t="s">
        <v>613</v>
      </c>
      <c r="C264" s="8" t="s">
        <v>226</v>
      </c>
      <c r="D264" s="8" t="s">
        <v>532</v>
      </c>
      <c r="E264" s="9">
        <v>2001</v>
      </c>
      <c r="F264" s="9" t="s">
        <v>37</v>
      </c>
      <c r="G264" s="9" t="s">
        <v>4</v>
      </c>
      <c r="H264" s="8" t="s">
        <v>48</v>
      </c>
      <c r="I264" s="8" t="s">
        <v>1025</v>
      </c>
      <c r="J264" s="10" t="s">
        <v>19</v>
      </c>
      <c r="K264" s="11" t="s">
        <v>453</v>
      </c>
    </row>
    <row r="265" spans="1:11" ht="19.8" customHeight="1" x14ac:dyDescent="0.3">
      <c r="A265" s="2">
        <v>394</v>
      </c>
      <c r="B265" s="8" t="s">
        <v>831</v>
      </c>
      <c r="C265" s="8" t="s">
        <v>832</v>
      </c>
      <c r="D265" s="8" t="s">
        <v>155</v>
      </c>
      <c r="E265" s="9">
        <v>2006</v>
      </c>
      <c r="F265" s="9" t="s">
        <v>11</v>
      </c>
      <c r="G265" s="9" t="s">
        <v>4</v>
      </c>
      <c r="H265" s="8" t="s">
        <v>48</v>
      </c>
      <c r="I265" s="8" t="s">
        <v>1025</v>
      </c>
      <c r="J265" s="11" t="s">
        <v>833</v>
      </c>
      <c r="K265" s="11" t="s">
        <v>599</v>
      </c>
    </row>
    <row r="266" spans="1:11" ht="19.8" customHeight="1" x14ac:dyDescent="0.3">
      <c r="A266" s="2">
        <v>178</v>
      </c>
      <c r="B266" s="8" t="s">
        <v>468</v>
      </c>
      <c r="C266" s="8" t="s">
        <v>211</v>
      </c>
      <c r="D266" s="8" t="s">
        <v>2</v>
      </c>
      <c r="E266" s="9">
        <v>2007</v>
      </c>
      <c r="F266" s="9" t="s">
        <v>37</v>
      </c>
      <c r="G266" s="9" t="s">
        <v>4</v>
      </c>
      <c r="H266" s="8" t="s">
        <v>39</v>
      </c>
      <c r="I266" s="8" t="s">
        <v>1486</v>
      </c>
      <c r="J266" s="10" t="s">
        <v>345</v>
      </c>
      <c r="K266" s="8" t="s">
        <v>443</v>
      </c>
    </row>
    <row r="267" spans="1:11" ht="19.8" customHeight="1" x14ac:dyDescent="0.3">
      <c r="A267" s="2">
        <v>720</v>
      </c>
      <c r="B267" s="8" t="s">
        <v>1271</v>
      </c>
      <c r="C267" s="8" t="s">
        <v>35</v>
      </c>
      <c r="D267" s="8" t="s">
        <v>36</v>
      </c>
      <c r="E267" s="9">
        <v>2007</v>
      </c>
      <c r="F267" s="9" t="s">
        <v>11</v>
      </c>
      <c r="G267" s="9" t="s">
        <v>38</v>
      </c>
      <c r="H267" s="8" t="s">
        <v>48</v>
      </c>
      <c r="I267" s="8" t="s">
        <v>1377</v>
      </c>
      <c r="J267" s="11" t="s">
        <v>595</v>
      </c>
      <c r="K267" s="11" t="s">
        <v>769</v>
      </c>
    </row>
    <row r="268" spans="1:11" ht="19.8" customHeight="1" x14ac:dyDescent="0.3">
      <c r="A268" s="2">
        <v>570</v>
      </c>
      <c r="B268" s="8" t="s">
        <v>1059</v>
      </c>
      <c r="C268" s="8" t="s">
        <v>57</v>
      </c>
      <c r="D268" s="8" t="s">
        <v>1058</v>
      </c>
      <c r="E268" s="9">
        <v>2008</v>
      </c>
      <c r="F268" s="9" t="s">
        <v>11</v>
      </c>
      <c r="G268" s="9" t="s">
        <v>4</v>
      </c>
      <c r="H268" s="8" t="s">
        <v>48</v>
      </c>
      <c r="I268" s="8" t="s">
        <v>1483</v>
      </c>
      <c r="J268" s="11" t="s">
        <v>477</v>
      </c>
      <c r="K268" s="11" t="s">
        <v>434</v>
      </c>
    </row>
    <row r="269" spans="1:11" ht="19.8" customHeight="1" x14ac:dyDescent="0.3">
      <c r="A269" s="2">
        <v>681</v>
      </c>
      <c r="B269" s="8" t="s">
        <v>1225</v>
      </c>
      <c r="C269" s="8" t="s">
        <v>46</v>
      </c>
      <c r="D269" s="8" t="s">
        <v>23</v>
      </c>
      <c r="E269" s="9">
        <v>1985</v>
      </c>
      <c r="F269" s="9">
        <v>1</v>
      </c>
      <c r="G269" s="9" t="s">
        <v>4</v>
      </c>
      <c r="H269" s="8" t="s">
        <v>18</v>
      </c>
      <c r="I269" s="8" t="s">
        <v>1025</v>
      </c>
      <c r="J269" s="10" t="s">
        <v>32</v>
      </c>
      <c r="K269" s="11" t="s">
        <v>33</v>
      </c>
    </row>
    <row r="270" spans="1:11" ht="19.8" customHeight="1" x14ac:dyDescent="0.3">
      <c r="A270" s="2">
        <v>320</v>
      </c>
      <c r="B270" s="8" t="s">
        <v>722</v>
      </c>
      <c r="C270" s="8" t="s">
        <v>27</v>
      </c>
      <c r="D270" s="8" t="s">
        <v>30</v>
      </c>
      <c r="E270" s="9">
        <v>2004</v>
      </c>
      <c r="F270" s="9" t="s">
        <v>37</v>
      </c>
      <c r="G270" s="9" t="s">
        <v>4</v>
      </c>
      <c r="H270" s="8" t="s">
        <v>48</v>
      </c>
      <c r="I270" s="8" t="s">
        <v>1486</v>
      </c>
      <c r="J270" s="10" t="s">
        <v>345</v>
      </c>
      <c r="K270" s="11" t="s">
        <v>721</v>
      </c>
    </row>
    <row r="271" spans="1:11" ht="19.8" customHeight="1" x14ac:dyDescent="0.3">
      <c r="A271" s="2">
        <v>90</v>
      </c>
      <c r="B271" s="8" t="s">
        <v>272</v>
      </c>
      <c r="C271" s="8" t="s">
        <v>273</v>
      </c>
      <c r="D271" s="8" t="s">
        <v>74</v>
      </c>
      <c r="E271" s="9">
        <v>2009</v>
      </c>
      <c r="F271" s="9" t="s">
        <v>11</v>
      </c>
      <c r="G271" s="9" t="s">
        <v>38</v>
      </c>
      <c r="H271" s="8" t="s">
        <v>48</v>
      </c>
      <c r="I271" s="8" t="s">
        <v>1025</v>
      </c>
      <c r="J271" s="10" t="s">
        <v>274</v>
      </c>
      <c r="K271" s="11" t="s">
        <v>116</v>
      </c>
    </row>
    <row r="272" spans="1:11" ht="19.8" customHeight="1" x14ac:dyDescent="0.3">
      <c r="A272" s="2">
        <v>649</v>
      </c>
      <c r="B272" s="8" t="s">
        <v>272</v>
      </c>
      <c r="C272" s="8" t="s">
        <v>917</v>
      </c>
      <c r="D272" s="8" t="s">
        <v>23</v>
      </c>
      <c r="E272" s="9">
        <v>2005</v>
      </c>
      <c r="F272" s="9" t="s">
        <v>11</v>
      </c>
      <c r="G272" s="9" t="s">
        <v>4</v>
      </c>
      <c r="H272" s="8" t="s">
        <v>48</v>
      </c>
      <c r="I272" s="8" t="s">
        <v>1025</v>
      </c>
      <c r="J272" s="11" t="s">
        <v>24</v>
      </c>
      <c r="K272" s="11" t="s">
        <v>708</v>
      </c>
    </row>
    <row r="273" spans="1:11" ht="19.8" customHeight="1" x14ac:dyDescent="0.3">
      <c r="A273" s="2">
        <v>195</v>
      </c>
      <c r="B273" s="8" t="s">
        <v>506</v>
      </c>
      <c r="C273" s="8" t="s">
        <v>27</v>
      </c>
      <c r="D273" s="8" t="s">
        <v>23</v>
      </c>
      <c r="E273" s="9">
        <v>2008</v>
      </c>
      <c r="F273" s="9" t="s">
        <v>247</v>
      </c>
      <c r="G273" s="9" t="s">
        <v>4</v>
      </c>
      <c r="H273" s="8" t="s">
        <v>5</v>
      </c>
      <c r="I273" s="8" t="s">
        <v>1025</v>
      </c>
      <c r="J273" s="10" t="s">
        <v>24</v>
      </c>
      <c r="K273" s="11" t="s">
        <v>182</v>
      </c>
    </row>
    <row r="274" spans="1:11" ht="19.8" customHeight="1" x14ac:dyDescent="0.3">
      <c r="A274" s="2">
        <v>604</v>
      </c>
      <c r="B274" s="8" t="s">
        <v>1113</v>
      </c>
      <c r="C274" s="8" t="s">
        <v>196</v>
      </c>
      <c r="D274" s="8" t="s">
        <v>390</v>
      </c>
      <c r="E274" s="9">
        <v>1988</v>
      </c>
      <c r="F274" s="9" t="s">
        <v>3</v>
      </c>
      <c r="G274" s="9" t="s">
        <v>38</v>
      </c>
      <c r="H274" s="8" t="s">
        <v>18</v>
      </c>
      <c r="I274" s="8" t="s">
        <v>1486</v>
      </c>
      <c r="J274" s="11" t="s">
        <v>1070</v>
      </c>
      <c r="K274" s="11" t="s">
        <v>1071</v>
      </c>
    </row>
    <row r="275" spans="1:11" ht="19.8" customHeight="1" x14ac:dyDescent="0.3">
      <c r="A275" s="2">
        <v>808</v>
      </c>
      <c r="B275" s="8" t="s">
        <v>1385</v>
      </c>
      <c r="C275" s="8" t="s">
        <v>1</v>
      </c>
      <c r="D275" s="8" t="s">
        <v>30</v>
      </c>
      <c r="E275" s="9">
        <v>1993</v>
      </c>
      <c r="F275" s="9" t="s">
        <v>247</v>
      </c>
      <c r="G275" s="9" t="s">
        <v>4</v>
      </c>
      <c r="H275" s="8" t="s">
        <v>18</v>
      </c>
      <c r="I275" s="8" t="s">
        <v>1025</v>
      </c>
      <c r="J275" s="10" t="s">
        <v>32</v>
      </c>
      <c r="K275" s="11" t="s">
        <v>33</v>
      </c>
    </row>
    <row r="276" spans="1:11" ht="19.8" customHeight="1" x14ac:dyDescent="0.3">
      <c r="A276" s="2">
        <v>101</v>
      </c>
      <c r="B276" s="8" t="s">
        <v>296</v>
      </c>
      <c r="C276" s="8" t="s">
        <v>297</v>
      </c>
      <c r="D276" s="8" t="s">
        <v>245</v>
      </c>
      <c r="E276" s="9">
        <v>2003</v>
      </c>
      <c r="F276" s="9" t="s">
        <v>37</v>
      </c>
      <c r="G276" s="9" t="s">
        <v>38</v>
      </c>
      <c r="H276" s="8" t="s">
        <v>48</v>
      </c>
      <c r="I276" s="8" t="s">
        <v>1025</v>
      </c>
      <c r="J276" s="10" t="s">
        <v>24</v>
      </c>
      <c r="K276" s="11" t="s">
        <v>298</v>
      </c>
    </row>
    <row r="277" spans="1:11" ht="19.8" customHeight="1" x14ac:dyDescent="0.3">
      <c r="A277" s="2">
        <v>549</v>
      </c>
      <c r="B277" s="8" t="s">
        <v>1036</v>
      </c>
      <c r="C277" s="8" t="s">
        <v>98</v>
      </c>
      <c r="D277" s="8" t="s">
        <v>2</v>
      </c>
      <c r="E277" s="9">
        <v>2002</v>
      </c>
      <c r="F277" s="9" t="s">
        <v>3</v>
      </c>
      <c r="G277" s="9" t="s">
        <v>4</v>
      </c>
      <c r="H277" s="8" t="s">
        <v>39</v>
      </c>
      <c r="I277" s="8" t="s">
        <v>1486</v>
      </c>
      <c r="J277" s="11" t="s">
        <v>345</v>
      </c>
      <c r="K277" s="11" t="s">
        <v>443</v>
      </c>
    </row>
    <row r="278" spans="1:11" ht="19.8" customHeight="1" x14ac:dyDescent="0.3">
      <c r="A278" s="2">
        <v>582</v>
      </c>
      <c r="B278" s="8" t="s">
        <v>1080</v>
      </c>
      <c r="C278" s="8" t="s">
        <v>276</v>
      </c>
      <c r="D278" s="8" t="s">
        <v>23</v>
      </c>
      <c r="E278" s="9">
        <v>2007</v>
      </c>
      <c r="F278" s="9" t="s">
        <v>11</v>
      </c>
      <c r="G278" s="9" t="s">
        <v>4</v>
      </c>
      <c r="H278" s="8" t="s">
        <v>48</v>
      </c>
      <c r="I278" s="8" t="s">
        <v>1483</v>
      </c>
      <c r="J278" s="11" t="s">
        <v>477</v>
      </c>
      <c r="K278" s="11" t="s">
        <v>101</v>
      </c>
    </row>
    <row r="279" spans="1:11" ht="19.8" customHeight="1" x14ac:dyDescent="0.3">
      <c r="A279" s="2">
        <v>366</v>
      </c>
      <c r="B279" s="8" t="s">
        <v>792</v>
      </c>
      <c r="C279" s="8" t="s">
        <v>235</v>
      </c>
      <c r="D279" s="8" t="s">
        <v>119</v>
      </c>
      <c r="E279" s="9">
        <v>2009</v>
      </c>
      <c r="F279" s="9" t="s">
        <v>3</v>
      </c>
      <c r="G279" s="9" t="s">
        <v>4</v>
      </c>
      <c r="H279" s="8" t="s">
        <v>48</v>
      </c>
      <c r="I279" s="8" t="s">
        <v>1332</v>
      </c>
      <c r="J279" s="10" t="s">
        <v>49</v>
      </c>
      <c r="K279" s="11" t="s">
        <v>50</v>
      </c>
    </row>
    <row r="280" spans="1:11" ht="19.8" customHeight="1" x14ac:dyDescent="0.3">
      <c r="A280" s="2">
        <v>57</v>
      </c>
      <c r="B280" s="8" t="s">
        <v>191</v>
      </c>
      <c r="C280" s="8" t="s">
        <v>192</v>
      </c>
      <c r="D280" s="8" t="s">
        <v>119</v>
      </c>
      <c r="E280" s="9">
        <v>2010</v>
      </c>
      <c r="F280" s="9" t="s">
        <v>59</v>
      </c>
      <c r="G280" s="9" t="s">
        <v>4</v>
      </c>
      <c r="H280" s="8" t="s">
        <v>48</v>
      </c>
      <c r="I280" s="8" t="s">
        <v>1332</v>
      </c>
      <c r="J280" s="10" t="s">
        <v>49</v>
      </c>
      <c r="K280" s="11" t="s">
        <v>50</v>
      </c>
    </row>
    <row r="281" spans="1:11" ht="19.8" customHeight="1" x14ac:dyDescent="0.3">
      <c r="A281" s="2">
        <v>333</v>
      </c>
      <c r="B281" s="8" t="s">
        <v>737</v>
      </c>
      <c r="C281" s="8" t="s">
        <v>738</v>
      </c>
      <c r="D281" s="8" t="s">
        <v>43</v>
      </c>
      <c r="E281" s="9">
        <v>2005</v>
      </c>
      <c r="F281" s="9" t="s">
        <v>3</v>
      </c>
      <c r="G281" s="9" t="s">
        <v>38</v>
      </c>
      <c r="H281" s="8" t="s">
        <v>48</v>
      </c>
      <c r="I281" s="8" t="s">
        <v>1481</v>
      </c>
      <c r="J281" s="10" t="s">
        <v>320</v>
      </c>
      <c r="K281" s="11" t="s">
        <v>739</v>
      </c>
    </row>
    <row r="282" spans="1:11" ht="19.8" customHeight="1" x14ac:dyDescent="0.3">
      <c r="A282" s="2">
        <v>23</v>
      </c>
      <c r="B282" s="8" t="s">
        <v>97</v>
      </c>
      <c r="C282" s="8" t="s">
        <v>98</v>
      </c>
      <c r="D282" s="8" t="s">
        <v>99</v>
      </c>
      <c r="E282" s="9">
        <v>2010</v>
      </c>
      <c r="F282" s="9" t="s">
        <v>11</v>
      </c>
      <c r="G282" s="9" t="s">
        <v>4</v>
      </c>
      <c r="H282" s="8" t="s">
        <v>48</v>
      </c>
      <c r="I282" s="8" t="s">
        <v>1483</v>
      </c>
      <c r="J282" s="10" t="s">
        <v>100</v>
      </c>
      <c r="K282" s="11" t="s">
        <v>101</v>
      </c>
    </row>
    <row r="283" spans="1:11" ht="19.8" customHeight="1" x14ac:dyDescent="0.3">
      <c r="A283" s="2">
        <v>513</v>
      </c>
      <c r="B283" s="8" t="s">
        <v>97</v>
      </c>
      <c r="C283" s="8" t="s">
        <v>211</v>
      </c>
      <c r="D283" s="8" t="s">
        <v>190</v>
      </c>
      <c r="E283" s="9">
        <v>2006</v>
      </c>
      <c r="F283" s="9" t="s">
        <v>11</v>
      </c>
      <c r="G283" s="9" t="s">
        <v>4</v>
      </c>
      <c r="H283" s="8" t="s">
        <v>48</v>
      </c>
      <c r="I283" s="8" t="s">
        <v>1025</v>
      </c>
      <c r="J283" s="11" t="s">
        <v>499</v>
      </c>
      <c r="K283" s="11" t="s">
        <v>338</v>
      </c>
    </row>
    <row r="284" spans="1:11" ht="19.8" customHeight="1" x14ac:dyDescent="0.3">
      <c r="A284" s="2">
        <v>105</v>
      </c>
      <c r="B284" s="8" t="s">
        <v>305</v>
      </c>
      <c r="C284" s="8" t="s">
        <v>46</v>
      </c>
      <c r="D284" s="8" t="s">
        <v>23</v>
      </c>
      <c r="E284" s="9">
        <v>2002</v>
      </c>
      <c r="F284" s="9" t="s">
        <v>37</v>
      </c>
      <c r="G284" s="9" t="s">
        <v>4</v>
      </c>
      <c r="H284" s="8" t="s">
        <v>48</v>
      </c>
      <c r="I284" s="8" t="s">
        <v>1025</v>
      </c>
      <c r="J284" s="10" t="s">
        <v>306</v>
      </c>
      <c r="K284" s="11" t="s">
        <v>307</v>
      </c>
    </row>
    <row r="285" spans="1:11" ht="19.8" customHeight="1" x14ac:dyDescent="0.3">
      <c r="A285" s="2">
        <v>724</v>
      </c>
      <c r="B285" s="8" t="s">
        <v>305</v>
      </c>
      <c r="C285" s="8" t="s">
        <v>52</v>
      </c>
      <c r="D285" s="8" t="s">
        <v>2</v>
      </c>
      <c r="E285" s="9">
        <v>2009</v>
      </c>
      <c r="F285" s="9" t="s">
        <v>771</v>
      </c>
      <c r="G285" s="9" t="s">
        <v>4</v>
      </c>
      <c r="H285" s="8" t="s">
        <v>39</v>
      </c>
      <c r="I285" s="8" t="s">
        <v>1377</v>
      </c>
      <c r="J285" s="11" t="s">
        <v>595</v>
      </c>
      <c r="K285" s="11" t="s">
        <v>927</v>
      </c>
    </row>
    <row r="286" spans="1:11" ht="19.8" customHeight="1" x14ac:dyDescent="0.3">
      <c r="A286" s="2">
        <v>696</v>
      </c>
      <c r="B286" s="8" t="s">
        <v>1243</v>
      </c>
      <c r="C286" s="8" t="s">
        <v>1102</v>
      </c>
      <c r="D286" s="8" t="s">
        <v>74</v>
      </c>
      <c r="E286" s="9">
        <v>2008</v>
      </c>
      <c r="F286" s="9" t="s">
        <v>37</v>
      </c>
      <c r="G286" s="9" t="s">
        <v>38</v>
      </c>
      <c r="H286" s="8" t="s">
        <v>48</v>
      </c>
      <c r="I286" s="8" t="s">
        <v>1025</v>
      </c>
      <c r="J286" s="11" t="s">
        <v>1244</v>
      </c>
      <c r="K286" s="11" t="s">
        <v>50</v>
      </c>
    </row>
    <row r="287" spans="1:11" ht="19.8" customHeight="1" x14ac:dyDescent="0.3">
      <c r="A287" s="2">
        <v>108</v>
      </c>
      <c r="B287" s="8" t="s">
        <v>310</v>
      </c>
      <c r="C287" s="8" t="s">
        <v>98</v>
      </c>
      <c r="D287" s="8" t="s">
        <v>2</v>
      </c>
      <c r="E287" s="9">
        <v>2003</v>
      </c>
      <c r="F287" s="9" t="s">
        <v>37</v>
      </c>
      <c r="G287" s="9" t="s">
        <v>4</v>
      </c>
      <c r="H287" s="8" t="s">
        <v>39</v>
      </c>
      <c r="I287" s="8" t="s">
        <v>1025</v>
      </c>
      <c r="J287" s="10" t="s">
        <v>311</v>
      </c>
      <c r="K287" s="11" t="s">
        <v>312</v>
      </c>
    </row>
    <row r="288" spans="1:11" ht="19.8" customHeight="1" x14ac:dyDescent="0.3">
      <c r="A288" s="2">
        <v>128</v>
      </c>
      <c r="B288" s="8" t="s">
        <v>353</v>
      </c>
      <c r="C288" s="8" t="s">
        <v>175</v>
      </c>
      <c r="D288" s="8" t="s">
        <v>16</v>
      </c>
      <c r="E288" s="9">
        <v>2006</v>
      </c>
      <c r="F288" s="9" t="s">
        <v>3</v>
      </c>
      <c r="G288" s="9" t="s">
        <v>4</v>
      </c>
      <c r="H288" s="8" t="s">
        <v>48</v>
      </c>
      <c r="I288" s="8" t="s">
        <v>1487</v>
      </c>
      <c r="J288" s="14" t="s">
        <v>354</v>
      </c>
      <c r="K288" s="11" t="s">
        <v>96</v>
      </c>
    </row>
    <row r="289" spans="1:11" ht="19.8" customHeight="1" x14ac:dyDescent="0.3">
      <c r="A289" s="2">
        <v>504</v>
      </c>
      <c r="B289" s="8" t="s">
        <v>353</v>
      </c>
      <c r="C289" s="8" t="s">
        <v>175</v>
      </c>
      <c r="D289" s="8" t="s">
        <v>16</v>
      </c>
      <c r="E289" s="9">
        <v>2006</v>
      </c>
      <c r="F289" s="9" t="s">
        <v>747</v>
      </c>
      <c r="G289" s="9" t="s">
        <v>4</v>
      </c>
      <c r="H289" s="8" t="s">
        <v>48</v>
      </c>
      <c r="I289" s="8" t="s">
        <v>1487</v>
      </c>
      <c r="J289" s="11" t="s">
        <v>865</v>
      </c>
      <c r="K289" s="11" t="s">
        <v>965</v>
      </c>
    </row>
    <row r="290" spans="1:11" ht="19.8" customHeight="1" x14ac:dyDescent="0.3">
      <c r="A290" s="2">
        <v>371</v>
      </c>
      <c r="B290" s="8" t="s">
        <v>798</v>
      </c>
      <c r="C290" s="8" t="s">
        <v>425</v>
      </c>
      <c r="D290" s="8" t="s">
        <v>58</v>
      </c>
      <c r="E290" s="9">
        <v>2003</v>
      </c>
      <c r="F290" s="9" t="s">
        <v>37</v>
      </c>
      <c r="G290" s="9" t="s">
        <v>4</v>
      </c>
      <c r="H290" s="8" t="s">
        <v>48</v>
      </c>
      <c r="I290" s="8" t="s">
        <v>1332</v>
      </c>
      <c r="J290" s="11" t="s">
        <v>382</v>
      </c>
      <c r="K290" s="11" t="s">
        <v>50</v>
      </c>
    </row>
    <row r="291" spans="1:11" ht="19.8" customHeight="1" x14ac:dyDescent="0.3">
      <c r="A291" s="2">
        <v>110</v>
      </c>
      <c r="B291" s="8" t="s">
        <v>315</v>
      </c>
      <c r="C291" s="8" t="s">
        <v>235</v>
      </c>
      <c r="D291" s="8" t="s">
        <v>16</v>
      </c>
      <c r="E291" s="9">
        <v>1997</v>
      </c>
      <c r="F291" s="9" t="s">
        <v>17</v>
      </c>
      <c r="G291" s="9" t="s">
        <v>4</v>
      </c>
      <c r="H291" s="8" t="s">
        <v>48</v>
      </c>
      <c r="I291" s="8" t="s">
        <v>1481</v>
      </c>
      <c r="J291" s="10" t="s">
        <v>316</v>
      </c>
      <c r="K291" s="11" t="s">
        <v>317</v>
      </c>
    </row>
    <row r="292" spans="1:11" ht="19.8" customHeight="1" x14ac:dyDescent="0.3">
      <c r="A292" s="2">
        <v>111</v>
      </c>
      <c r="B292" s="8" t="s">
        <v>318</v>
      </c>
      <c r="C292" s="8" t="s">
        <v>319</v>
      </c>
      <c r="D292" s="8" t="s">
        <v>77</v>
      </c>
      <c r="E292" s="9">
        <v>2005</v>
      </c>
      <c r="F292" s="9" t="s">
        <v>17</v>
      </c>
      <c r="G292" s="9" t="s">
        <v>38</v>
      </c>
      <c r="H292" s="8" t="s">
        <v>48</v>
      </c>
      <c r="I292" s="8" t="s">
        <v>1481</v>
      </c>
      <c r="J292" s="10" t="s">
        <v>320</v>
      </c>
      <c r="K292" s="12" t="s">
        <v>169</v>
      </c>
    </row>
    <row r="293" spans="1:11" ht="19.8" customHeight="1" x14ac:dyDescent="0.3">
      <c r="A293" s="2">
        <v>112</v>
      </c>
      <c r="B293" s="8" t="s">
        <v>321</v>
      </c>
      <c r="C293" s="8" t="s">
        <v>273</v>
      </c>
      <c r="D293" s="8" t="s">
        <v>322</v>
      </c>
      <c r="E293" s="9">
        <v>2002</v>
      </c>
      <c r="F293" s="9" t="s">
        <v>37</v>
      </c>
      <c r="G293" s="9" t="s">
        <v>38</v>
      </c>
      <c r="H293" s="8" t="s">
        <v>39</v>
      </c>
      <c r="I293" s="8" t="s">
        <v>1025</v>
      </c>
      <c r="J293" s="10" t="s">
        <v>323</v>
      </c>
      <c r="K293" s="11" t="s">
        <v>324</v>
      </c>
    </row>
    <row r="294" spans="1:11" ht="19.8" customHeight="1" x14ac:dyDescent="0.3">
      <c r="A294" s="2">
        <v>181</v>
      </c>
      <c r="B294" s="8" t="s">
        <v>476</v>
      </c>
      <c r="C294" s="8" t="s">
        <v>425</v>
      </c>
      <c r="D294" s="8" t="s">
        <v>10</v>
      </c>
      <c r="E294" s="9">
        <v>2006</v>
      </c>
      <c r="F294" s="9" t="s">
        <v>3</v>
      </c>
      <c r="G294" s="9" t="s">
        <v>4</v>
      </c>
      <c r="H294" s="8" t="s">
        <v>48</v>
      </c>
      <c r="I294" s="8" t="s">
        <v>1483</v>
      </c>
      <c r="J294" s="10" t="s">
        <v>477</v>
      </c>
      <c r="K294" s="11" t="s">
        <v>101</v>
      </c>
    </row>
    <row r="295" spans="1:11" ht="19.8" customHeight="1" x14ac:dyDescent="0.3">
      <c r="A295" s="2">
        <v>776</v>
      </c>
      <c r="B295" s="8" t="s">
        <v>476</v>
      </c>
      <c r="C295" s="8" t="s">
        <v>98</v>
      </c>
      <c r="D295" s="8" t="s">
        <v>82</v>
      </c>
      <c r="E295" s="9">
        <v>2008</v>
      </c>
      <c r="F295" s="9" t="s">
        <v>11</v>
      </c>
      <c r="G295" s="9" t="s">
        <v>4</v>
      </c>
      <c r="H295" s="8" t="s">
        <v>48</v>
      </c>
      <c r="I295" s="8" t="s">
        <v>1483</v>
      </c>
      <c r="J295" s="11" t="s">
        <v>1329</v>
      </c>
      <c r="K295" s="11" t="s">
        <v>1336</v>
      </c>
    </row>
    <row r="296" spans="1:11" ht="19.8" customHeight="1" x14ac:dyDescent="0.3">
      <c r="A296" s="2">
        <v>875</v>
      </c>
      <c r="B296" s="8" t="s">
        <v>1452</v>
      </c>
      <c r="C296" s="8" t="s">
        <v>1170</v>
      </c>
      <c r="D296" s="8" t="s">
        <v>177</v>
      </c>
      <c r="E296" s="9">
        <v>2010</v>
      </c>
      <c r="F296" s="9" t="s">
        <v>909</v>
      </c>
      <c r="G296" s="9" t="s">
        <v>38</v>
      </c>
      <c r="H296" s="8" t="s">
        <v>121</v>
      </c>
      <c r="I296" s="8" t="s">
        <v>1377</v>
      </c>
      <c r="J296" s="11" t="s">
        <v>595</v>
      </c>
      <c r="K296" s="11" t="s">
        <v>596</v>
      </c>
    </row>
    <row r="297" spans="1:11" ht="19.8" customHeight="1" x14ac:dyDescent="0.3">
      <c r="A297" s="2">
        <v>114</v>
      </c>
      <c r="B297" s="8" t="s">
        <v>326</v>
      </c>
      <c r="C297" s="8" t="s">
        <v>143</v>
      </c>
      <c r="D297" s="8" t="s">
        <v>149</v>
      </c>
      <c r="E297" s="9">
        <v>2003</v>
      </c>
      <c r="F297" s="9" t="s">
        <v>37</v>
      </c>
      <c r="G297" s="9" t="s">
        <v>4</v>
      </c>
      <c r="H297" s="8" t="s">
        <v>39</v>
      </c>
      <c r="I297" s="8" t="s">
        <v>1025</v>
      </c>
      <c r="J297" s="10" t="s">
        <v>311</v>
      </c>
      <c r="K297" s="11" t="s">
        <v>312</v>
      </c>
    </row>
    <row r="298" spans="1:11" ht="19.8" customHeight="1" x14ac:dyDescent="0.3">
      <c r="A298" s="2">
        <v>83</v>
      </c>
      <c r="B298" s="8" t="s">
        <v>254</v>
      </c>
      <c r="C298" s="8" t="s">
        <v>211</v>
      </c>
      <c r="D298" s="8" t="s">
        <v>58</v>
      </c>
      <c r="E298" s="9">
        <v>2008</v>
      </c>
      <c r="F298" s="9" t="s">
        <v>247</v>
      </c>
      <c r="G298" s="9" t="s">
        <v>4</v>
      </c>
      <c r="H298" s="8" t="s">
        <v>5</v>
      </c>
      <c r="I298" s="8" t="s">
        <v>1482</v>
      </c>
      <c r="J298" s="10" t="s">
        <v>248</v>
      </c>
      <c r="K298" s="12" t="s">
        <v>249</v>
      </c>
    </row>
    <row r="299" spans="1:11" ht="19.8" customHeight="1" x14ac:dyDescent="0.3">
      <c r="A299" s="2">
        <v>556</v>
      </c>
      <c r="B299" s="8" t="s">
        <v>1044</v>
      </c>
      <c r="C299" s="8" t="s">
        <v>27</v>
      </c>
      <c r="D299" s="8" t="s">
        <v>61</v>
      </c>
      <c r="E299" s="9">
        <v>1980</v>
      </c>
      <c r="F299" s="9">
        <v>1</v>
      </c>
      <c r="G299" s="9" t="s">
        <v>4</v>
      </c>
      <c r="H299" s="8" t="s">
        <v>18</v>
      </c>
      <c r="I299" s="8" t="s">
        <v>1025</v>
      </c>
      <c r="J299" s="10" t="s">
        <v>32</v>
      </c>
      <c r="K299" s="11" t="s">
        <v>33</v>
      </c>
    </row>
    <row r="300" spans="1:11" ht="19.8" customHeight="1" x14ac:dyDescent="0.3">
      <c r="A300" s="2">
        <v>21</v>
      </c>
      <c r="B300" s="8" t="s">
        <v>90</v>
      </c>
      <c r="C300" s="8" t="s">
        <v>91</v>
      </c>
      <c r="D300" s="8" t="s">
        <v>92</v>
      </c>
      <c r="E300" s="9">
        <v>2008</v>
      </c>
      <c r="F300" s="9" t="s">
        <v>11</v>
      </c>
      <c r="G300" s="9" t="s">
        <v>38</v>
      </c>
      <c r="H300" s="8" t="s">
        <v>48</v>
      </c>
      <c r="I300" s="8" t="s">
        <v>1025</v>
      </c>
      <c r="J300" s="10" t="s">
        <v>24</v>
      </c>
      <c r="K300" s="11" t="s">
        <v>44</v>
      </c>
    </row>
    <row r="301" spans="1:11" ht="19.8" customHeight="1" x14ac:dyDescent="0.3">
      <c r="A301" s="2">
        <v>840</v>
      </c>
      <c r="B301" s="8" t="s">
        <v>1414</v>
      </c>
      <c r="C301" s="8" t="s">
        <v>111</v>
      </c>
      <c r="D301" s="8" t="s">
        <v>236</v>
      </c>
      <c r="E301" s="9">
        <v>2009</v>
      </c>
      <c r="F301" s="9" t="s">
        <v>909</v>
      </c>
      <c r="G301" s="9" t="s">
        <v>4</v>
      </c>
      <c r="H301" s="8" t="s">
        <v>48</v>
      </c>
      <c r="I301" s="8" t="s">
        <v>1482</v>
      </c>
      <c r="J301" s="11" t="s">
        <v>1408</v>
      </c>
      <c r="K301" s="11" t="s">
        <v>907</v>
      </c>
    </row>
    <row r="302" spans="1:11" ht="19.8" customHeight="1" x14ac:dyDescent="0.3">
      <c r="A302" s="2">
        <v>771</v>
      </c>
      <c r="B302" s="8" t="s">
        <v>1337</v>
      </c>
      <c r="C302" s="8" t="s">
        <v>559</v>
      </c>
      <c r="D302" s="8" t="s">
        <v>181</v>
      </c>
      <c r="E302" s="9">
        <v>2009</v>
      </c>
      <c r="F302" s="9" t="s">
        <v>11</v>
      </c>
      <c r="G302" s="9" t="s">
        <v>4</v>
      </c>
      <c r="H302" s="8" t="s">
        <v>48</v>
      </c>
      <c r="I302" s="8" t="s">
        <v>1483</v>
      </c>
      <c r="J302" s="11" t="s">
        <v>1329</v>
      </c>
      <c r="K302" s="11" t="s">
        <v>1336</v>
      </c>
    </row>
    <row r="303" spans="1:11" ht="19.8" customHeight="1" x14ac:dyDescent="0.3">
      <c r="A303" s="2">
        <v>115</v>
      </c>
      <c r="B303" s="8" t="s">
        <v>327</v>
      </c>
      <c r="C303" s="8" t="s">
        <v>115</v>
      </c>
      <c r="D303" s="8" t="s">
        <v>43</v>
      </c>
      <c r="E303" s="9">
        <v>2003</v>
      </c>
      <c r="F303" s="9" t="s">
        <v>37</v>
      </c>
      <c r="G303" s="9" t="s">
        <v>38</v>
      </c>
      <c r="H303" s="8" t="s">
        <v>39</v>
      </c>
      <c r="I303" s="8" t="s">
        <v>1025</v>
      </c>
      <c r="J303" s="10" t="s">
        <v>24</v>
      </c>
      <c r="K303" s="12" t="s">
        <v>328</v>
      </c>
    </row>
    <row r="304" spans="1:11" ht="19.8" customHeight="1" x14ac:dyDescent="0.3">
      <c r="A304" s="2">
        <v>772</v>
      </c>
      <c r="B304" s="8" t="s">
        <v>1338</v>
      </c>
      <c r="C304" s="8" t="s">
        <v>9</v>
      </c>
      <c r="D304" s="8" t="s">
        <v>99</v>
      </c>
      <c r="E304" s="9">
        <v>2007</v>
      </c>
      <c r="F304" s="9" t="s">
        <v>3</v>
      </c>
      <c r="G304" s="9" t="s">
        <v>4</v>
      </c>
      <c r="H304" s="8" t="s">
        <v>48</v>
      </c>
      <c r="I304" s="8" t="s">
        <v>1483</v>
      </c>
      <c r="J304" s="11" t="s">
        <v>1329</v>
      </c>
      <c r="K304" s="11" t="s">
        <v>1336</v>
      </c>
    </row>
    <row r="305" spans="1:11" ht="19.8" customHeight="1" x14ac:dyDescent="0.3">
      <c r="A305" s="2">
        <v>456</v>
      </c>
      <c r="B305" s="8" t="s">
        <v>914</v>
      </c>
      <c r="C305" s="8" t="s">
        <v>98</v>
      </c>
      <c r="D305" s="8" t="s">
        <v>58</v>
      </c>
      <c r="E305" s="9">
        <v>2003</v>
      </c>
      <c r="F305" s="9" t="s">
        <v>909</v>
      </c>
      <c r="G305" s="9" t="s">
        <v>4</v>
      </c>
      <c r="H305" s="8" t="s">
        <v>48</v>
      </c>
      <c r="I305" s="8" t="s">
        <v>1482</v>
      </c>
      <c r="J305" s="11" t="s">
        <v>906</v>
      </c>
      <c r="K305" s="11" t="s">
        <v>907</v>
      </c>
    </row>
    <row r="306" spans="1:11" ht="19.8" customHeight="1" x14ac:dyDescent="0.3">
      <c r="A306" s="2">
        <v>436</v>
      </c>
      <c r="B306" s="8" t="s">
        <v>890</v>
      </c>
      <c r="C306" s="8" t="s">
        <v>841</v>
      </c>
      <c r="D306" s="8" t="s">
        <v>23</v>
      </c>
      <c r="E306" s="9">
        <v>2005</v>
      </c>
      <c r="F306" s="9" t="s">
        <v>31</v>
      </c>
      <c r="G306" s="9" t="s">
        <v>4</v>
      </c>
      <c r="H306" s="8" t="s">
        <v>48</v>
      </c>
      <c r="I306" s="8" t="s">
        <v>1025</v>
      </c>
      <c r="J306" s="11" t="s">
        <v>24</v>
      </c>
      <c r="K306" s="11" t="s">
        <v>884</v>
      </c>
    </row>
    <row r="307" spans="1:11" ht="19.8" customHeight="1" x14ac:dyDescent="0.3">
      <c r="A307" s="2">
        <v>273</v>
      </c>
      <c r="B307" s="8" t="s">
        <v>648</v>
      </c>
      <c r="C307" s="8" t="s">
        <v>140</v>
      </c>
      <c r="D307" s="8" t="s">
        <v>23</v>
      </c>
      <c r="E307" s="9">
        <v>2002</v>
      </c>
      <c r="F307" s="9" t="s">
        <v>3</v>
      </c>
      <c r="G307" s="9" t="s">
        <v>4</v>
      </c>
      <c r="H307" s="8" t="s">
        <v>48</v>
      </c>
      <c r="I307" s="8" t="s">
        <v>1481</v>
      </c>
      <c r="J307" s="10" t="s">
        <v>320</v>
      </c>
      <c r="K307" s="11" t="s">
        <v>511</v>
      </c>
    </row>
    <row r="308" spans="1:11" ht="19.8" customHeight="1" x14ac:dyDescent="0.3">
      <c r="A308" s="2">
        <v>503</v>
      </c>
      <c r="B308" s="8" t="s">
        <v>972</v>
      </c>
      <c r="C308" s="8" t="s">
        <v>15</v>
      </c>
      <c r="D308" s="8" t="s">
        <v>2</v>
      </c>
      <c r="E308" s="9">
        <v>2005</v>
      </c>
      <c r="F308" s="9" t="s">
        <v>771</v>
      </c>
      <c r="G308" s="9" t="s">
        <v>4</v>
      </c>
      <c r="H308" s="8" t="s">
        <v>48</v>
      </c>
      <c r="I308" s="8" t="s">
        <v>1487</v>
      </c>
      <c r="J308" s="11" t="s">
        <v>865</v>
      </c>
      <c r="K308" s="11" t="s">
        <v>96</v>
      </c>
    </row>
    <row r="309" spans="1:11" ht="19.8" customHeight="1" x14ac:dyDescent="0.3">
      <c r="A309" s="2">
        <v>554</v>
      </c>
      <c r="B309" s="8" t="s">
        <v>1040</v>
      </c>
      <c r="C309" s="8" t="s">
        <v>615</v>
      </c>
      <c r="D309" s="8" t="s">
        <v>23</v>
      </c>
      <c r="E309" s="9">
        <v>1979</v>
      </c>
      <c r="F309" s="9" t="s">
        <v>17</v>
      </c>
      <c r="G309" s="9" t="s">
        <v>4</v>
      </c>
      <c r="H309" s="8" t="s">
        <v>18</v>
      </c>
      <c r="I309" s="8" t="s">
        <v>1484</v>
      </c>
      <c r="J309" s="11" t="s">
        <v>1041</v>
      </c>
      <c r="K309" s="11" t="s">
        <v>590</v>
      </c>
    </row>
    <row r="310" spans="1:11" ht="19.8" customHeight="1" x14ac:dyDescent="0.3">
      <c r="A310" s="2">
        <v>372</v>
      </c>
      <c r="B310" s="8" t="s">
        <v>799</v>
      </c>
      <c r="C310" s="8" t="s">
        <v>292</v>
      </c>
      <c r="D310" s="8" t="s">
        <v>99</v>
      </c>
      <c r="E310" s="9">
        <v>2004</v>
      </c>
      <c r="F310" s="9" t="s">
        <v>11</v>
      </c>
      <c r="G310" s="9" t="s">
        <v>4</v>
      </c>
      <c r="H310" s="8" t="s">
        <v>48</v>
      </c>
      <c r="I310" s="8" t="s">
        <v>1332</v>
      </c>
      <c r="J310" s="11" t="s">
        <v>382</v>
      </c>
      <c r="K310" s="11" t="s">
        <v>50</v>
      </c>
    </row>
    <row r="311" spans="1:11" ht="19.8" customHeight="1" x14ac:dyDescent="0.3">
      <c r="A311" s="2">
        <v>117</v>
      </c>
      <c r="B311" s="8" t="s">
        <v>331</v>
      </c>
      <c r="C311" s="8" t="s">
        <v>276</v>
      </c>
      <c r="D311" s="8" t="s">
        <v>53</v>
      </c>
      <c r="E311" s="9">
        <v>2000</v>
      </c>
      <c r="F311" s="9" t="s">
        <v>37</v>
      </c>
      <c r="G311" s="9" t="s">
        <v>4</v>
      </c>
      <c r="H311" s="8" t="s">
        <v>48</v>
      </c>
      <c r="I311" s="8" t="s">
        <v>1025</v>
      </c>
      <c r="J311" s="10" t="s">
        <v>332</v>
      </c>
      <c r="K311" s="11" t="s">
        <v>88</v>
      </c>
    </row>
    <row r="312" spans="1:11" ht="19.8" customHeight="1" x14ac:dyDescent="0.3">
      <c r="A312" s="2">
        <v>615</v>
      </c>
      <c r="B312" s="8" t="s">
        <v>1126</v>
      </c>
      <c r="C312" s="8" t="s">
        <v>1094</v>
      </c>
      <c r="D312" s="8" t="s">
        <v>82</v>
      </c>
      <c r="E312" s="9">
        <v>2007</v>
      </c>
      <c r="F312" s="9" t="s">
        <v>11</v>
      </c>
      <c r="G312" s="9" t="s">
        <v>4</v>
      </c>
      <c r="H312" s="8" t="s">
        <v>48</v>
      </c>
      <c r="I312" s="8" t="s">
        <v>1486</v>
      </c>
      <c r="J312" s="11" t="s">
        <v>1121</v>
      </c>
      <c r="K312" s="11" t="s">
        <v>204</v>
      </c>
    </row>
    <row r="313" spans="1:11" ht="19.8" customHeight="1" x14ac:dyDescent="0.3">
      <c r="A313" s="2">
        <v>830</v>
      </c>
      <c r="B313" s="8" t="s">
        <v>1403</v>
      </c>
      <c r="C313" s="8" t="s">
        <v>105</v>
      </c>
      <c r="D313" s="8" t="s">
        <v>16</v>
      </c>
      <c r="E313" s="9">
        <v>2006</v>
      </c>
      <c r="F313" s="9" t="s">
        <v>3</v>
      </c>
      <c r="G313" s="9" t="s">
        <v>4</v>
      </c>
      <c r="H313" s="8" t="s">
        <v>121</v>
      </c>
      <c r="I313" s="8" t="s">
        <v>1484</v>
      </c>
      <c r="J313" s="11" t="s">
        <v>1404</v>
      </c>
      <c r="K313" s="11" t="s">
        <v>590</v>
      </c>
    </row>
    <row r="314" spans="1:11" ht="19.8" customHeight="1" x14ac:dyDescent="0.3">
      <c r="A314" s="2">
        <v>845</v>
      </c>
      <c r="B314" s="8" t="s">
        <v>1420</v>
      </c>
      <c r="C314" s="8" t="s">
        <v>1421</v>
      </c>
      <c r="D314" s="8" t="s">
        <v>1422</v>
      </c>
      <c r="E314" s="9">
        <v>2005</v>
      </c>
      <c r="F314" s="9" t="s">
        <v>247</v>
      </c>
      <c r="G314" s="9" t="s">
        <v>4</v>
      </c>
      <c r="H314" s="8" t="s">
        <v>18</v>
      </c>
      <c r="I314" s="8" t="s">
        <v>1025</v>
      </c>
      <c r="J314" s="10" t="s">
        <v>32</v>
      </c>
      <c r="K314" s="11" t="s">
        <v>1423</v>
      </c>
    </row>
    <row r="315" spans="1:11" ht="19.8" customHeight="1" x14ac:dyDescent="0.3">
      <c r="A315" s="2">
        <v>294</v>
      </c>
      <c r="B315" s="8" t="s">
        <v>681</v>
      </c>
      <c r="C315" s="8" t="s">
        <v>319</v>
      </c>
      <c r="D315" s="8" t="s">
        <v>678</v>
      </c>
      <c r="E315" s="9">
        <v>2005</v>
      </c>
      <c r="F315" s="9" t="s">
        <v>37</v>
      </c>
      <c r="G315" s="9" t="s">
        <v>38</v>
      </c>
      <c r="H315" s="8" t="s">
        <v>48</v>
      </c>
      <c r="I315" s="8" t="s">
        <v>1025</v>
      </c>
      <c r="J315" s="10" t="s">
        <v>675</v>
      </c>
      <c r="K315" s="11" t="s">
        <v>380</v>
      </c>
    </row>
    <row r="316" spans="1:11" ht="19.8" customHeight="1" x14ac:dyDescent="0.3">
      <c r="A316" s="2">
        <v>866</v>
      </c>
      <c r="B316" s="8" t="s">
        <v>1442</v>
      </c>
      <c r="C316" s="8" t="s">
        <v>148</v>
      </c>
      <c r="D316" s="8"/>
      <c r="E316" s="9">
        <v>2008</v>
      </c>
      <c r="F316" s="9" t="s">
        <v>11</v>
      </c>
      <c r="G316" s="9" t="s">
        <v>4</v>
      </c>
      <c r="H316" s="8" t="s">
        <v>121</v>
      </c>
      <c r="I316" s="8" t="s">
        <v>1025</v>
      </c>
      <c r="J316" s="11" t="s">
        <v>24</v>
      </c>
      <c r="K316" s="11" t="s">
        <v>1369</v>
      </c>
    </row>
    <row r="317" spans="1:11" ht="19.8" customHeight="1" x14ac:dyDescent="0.3">
      <c r="A317" s="2">
        <v>247</v>
      </c>
      <c r="B317" s="8" t="s">
        <v>605</v>
      </c>
      <c r="C317" s="8" t="s">
        <v>189</v>
      </c>
      <c r="D317" s="8" t="s">
        <v>130</v>
      </c>
      <c r="E317" s="9">
        <v>2006</v>
      </c>
      <c r="F317" s="9" t="s">
        <v>3</v>
      </c>
      <c r="G317" s="9" t="s">
        <v>4</v>
      </c>
      <c r="H317" s="8" t="s">
        <v>39</v>
      </c>
      <c r="I317" s="8" t="s">
        <v>1025</v>
      </c>
      <c r="J317" s="10" t="s">
        <v>604</v>
      </c>
      <c r="K317" s="11" t="s">
        <v>599</v>
      </c>
    </row>
    <row r="318" spans="1:11" ht="19.8" customHeight="1" x14ac:dyDescent="0.3">
      <c r="A318" s="2">
        <v>118</v>
      </c>
      <c r="B318" s="8" t="s">
        <v>333</v>
      </c>
      <c r="C318" s="8" t="s">
        <v>175</v>
      </c>
      <c r="D318" s="8" t="s">
        <v>10</v>
      </c>
      <c r="E318" s="9">
        <v>1986</v>
      </c>
      <c r="F318" s="9" t="s">
        <v>37</v>
      </c>
      <c r="G318" s="9" t="s">
        <v>4</v>
      </c>
      <c r="H318" s="8" t="s">
        <v>18</v>
      </c>
      <c r="I318" s="8" t="s">
        <v>1025</v>
      </c>
      <c r="J318" s="10" t="s">
        <v>32</v>
      </c>
      <c r="K318" s="11" t="s">
        <v>33</v>
      </c>
    </row>
    <row r="319" spans="1:11" ht="19.8" customHeight="1" x14ac:dyDescent="0.3">
      <c r="A319" s="2">
        <v>120</v>
      </c>
      <c r="B319" s="8" t="s">
        <v>336</v>
      </c>
      <c r="C319" s="8" t="s">
        <v>160</v>
      </c>
      <c r="D319" s="8" t="s">
        <v>337</v>
      </c>
      <c r="E319" s="9">
        <v>1999</v>
      </c>
      <c r="F319" s="9" t="s">
        <v>37</v>
      </c>
      <c r="G319" s="9" t="s">
        <v>4</v>
      </c>
      <c r="H319" s="8" t="s">
        <v>48</v>
      </c>
      <c r="I319" s="8" t="s">
        <v>1025</v>
      </c>
      <c r="J319" s="10" t="s">
        <v>24</v>
      </c>
      <c r="K319" s="11" t="s">
        <v>338</v>
      </c>
    </row>
    <row r="320" spans="1:11" ht="19.8" customHeight="1" x14ac:dyDescent="0.3">
      <c r="A320" s="2">
        <v>707</v>
      </c>
      <c r="B320" s="8" t="s">
        <v>1257</v>
      </c>
      <c r="C320" s="8" t="s">
        <v>232</v>
      </c>
      <c r="D320" s="8" t="s">
        <v>390</v>
      </c>
      <c r="E320" s="9">
        <v>2002</v>
      </c>
      <c r="F320" s="9" t="s">
        <v>37</v>
      </c>
      <c r="G320" s="9" t="s">
        <v>38</v>
      </c>
      <c r="H320" s="8" t="s">
        <v>18</v>
      </c>
      <c r="I320" s="8" t="s">
        <v>1332</v>
      </c>
      <c r="J320" s="10" t="s">
        <v>49</v>
      </c>
      <c r="K320" s="11" t="s">
        <v>50</v>
      </c>
    </row>
    <row r="321" spans="1:11" ht="19.8" customHeight="1" x14ac:dyDescent="0.3">
      <c r="A321" s="2">
        <v>238</v>
      </c>
      <c r="B321" s="8" t="s">
        <v>587</v>
      </c>
      <c r="C321" s="8" t="s">
        <v>425</v>
      </c>
      <c r="D321" s="8" t="s">
        <v>58</v>
      </c>
      <c r="E321" s="9">
        <v>2010</v>
      </c>
      <c r="F321" s="9" t="s">
        <v>11</v>
      </c>
      <c r="G321" s="9" t="s">
        <v>4</v>
      </c>
      <c r="H321" s="8" t="s">
        <v>39</v>
      </c>
      <c r="I321" s="8" t="s">
        <v>1025</v>
      </c>
      <c r="J321" s="10" t="s">
        <v>543</v>
      </c>
      <c r="K321" s="11" t="s">
        <v>566</v>
      </c>
    </row>
    <row r="322" spans="1:11" ht="19.8" customHeight="1" x14ac:dyDescent="0.3">
      <c r="A322" s="2">
        <v>860</v>
      </c>
      <c r="B322" s="8" t="s">
        <v>1436</v>
      </c>
      <c r="C322" s="8" t="s">
        <v>46</v>
      </c>
      <c r="D322" s="8"/>
      <c r="E322" s="9">
        <v>2003</v>
      </c>
      <c r="F322" s="9" t="s">
        <v>3</v>
      </c>
      <c r="G322" s="9" t="s">
        <v>4</v>
      </c>
      <c r="H322" s="8" t="s">
        <v>121</v>
      </c>
      <c r="I322" s="8" t="s">
        <v>1025</v>
      </c>
      <c r="J322" s="11" t="s">
        <v>24</v>
      </c>
      <c r="K322" s="11" t="s">
        <v>1369</v>
      </c>
    </row>
    <row r="323" spans="1:11" ht="19.8" customHeight="1" x14ac:dyDescent="0.3">
      <c r="A323" s="2">
        <v>122</v>
      </c>
      <c r="B323" s="8" t="s">
        <v>341</v>
      </c>
      <c r="C323" s="8" t="s">
        <v>342</v>
      </c>
      <c r="D323" s="8" t="s">
        <v>53</v>
      </c>
      <c r="E323" s="9">
        <v>2000</v>
      </c>
      <c r="F323" s="9" t="s">
        <v>37</v>
      </c>
      <c r="G323" s="9" t="s">
        <v>4</v>
      </c>
      <c r="H323" s="8" t="s">
        <v>48</v>
      </c>
      <c r="I323" s="8" t="s">
        <v>1025</v>
      </c>
      <c r="J323" s="10" t="s">
        <v>343</v>
      </c>
      <c r="K323" s="11" t="s">
        <v>213</v>
      </c>
    </row>
    <row r="324" spans="1:11" ht="19.8" customHeight="1" x14ac:dyDescent="0.3">
      <c r="A324" s="2">
        <v>479</v>
      </c>
      <c r="B324" s="8" t="s">
        <v>341</v>
      </c>
      <c r="C324" s="8" t="s">
        <v>615</v>
      </c>
      <c r="D324" s="8" t="s">
        <v>2</v>
      </c>
      <c r="E324" s="9">
        <v>2004</v>
      </c>
      <c r="F324" s="9" t="s">
        <v>31</v>
      </c>
      <c r="G324" s="9" t="s">
        <v>4</v>
      </c>
      <c r="H324" s="8" t="s">
        <v>39</v>
      </c>
      <c r="I324" s="8" t="s">
        <v>1486</v>
      </c>
      <c r="J324" s="11" t="s">
        <v>945</v>
      </c>
      <c r="K324" s="11" t="s">
        <v>198</v>
      </c>
    </row>
    <row r="325" spans="1:11" ht="19.8" customHeight="1" x14ac:dyDescent="0.3">
      <c r="A325" s="2">
        <v>123</v>
      </c>
      <c r="B325" s="8" t="s">
        <v>344</v>
      </c>
      <c r="C325" s="8" t="s">
        <v>46</v>
      </c>
      <c r="D325" s="8" t="s">
        <v>125</v>
      </c>
      <c r="E325" s="9">
        <v>1990</v>
      </c>
      <c r="F325" s="9" t="s">
        <v>17</v>
      </c>
      <c r="G325" s="9" t="s">
        <v>4</v>
      </c>
      <c r="H325" s="8" t="s">
        <v>39</v>
      </c>
      <c r="I325" s="8" t="s">
        <v>1486</v>
      </c>
      <c r="J325" s="10" t="s">
        <v>345</v>
      </c>
      <c r="K325" s="11" t="s">
        <v>346</v>
      </c>
    </row>
    <row r="326" spans="1:11" ht="19.8" customHeight="1" x14ac:dyDescent="0.3">
      <c r="A326" s="2">
        <v>124</v>
      </c>
      <c r="B326" s="8" t="s">
        <v>344</v>
      </c>
      <c r="C326" s="8" t="s">
        <v>143</v>
      </c>
      <c r="D326" s="8" t="s">
        <v>99</v>
      </c>
      <c r="E326" s="9">
        <v>1999</v>
      </c>
      <c r="F326" s="9" t="s">
        <v>37</v>
      </c>
      <c r="G326" s="9" t="s">
        <v>4</v>
      </c>
      <c r="H326" s="8" t="s">
        <v>39</v>
      </c>
      <c r="I326" s="8" t="s">
        <v>1025</v>
      </c>
      <c r="J326" s="14" t="s">
        <v>171</v>
      </c>
      <c r="K326" s="11" t="s">
        <v>107</v>
      </c>
    </row>
    <row r="327" spans="1:11" ht="19.8" customHeight="1" x14ac:dyDescent="0.3">
      <c r="A327" s="2">
        <v>267</v>
      </c>
      <c r="B327" s="8" t="s">
        <v>638</v>
      </c>
      <c r="C327" s="8" t="s">
        <v>276</v>
      </c>
      <c r="D327" s="8" t="s">
        <v>2</v>
      </c>
      <c r="E327" s="9">
        <v>2010</v>
      </c>
      <c r="F327" s="9" t="s">
        <v>3</v>
      </c>
      <c r="G327" s="9" t="s">
        <v>4</v>
      </c>
      <c r="H327" s="8" t="s">
        <v>48</v>
      </c>
      <c r="I327" s="8" t="s">
        <v>1481</v>
      </c>
      <c r="J327" s="10" t="s">
        <v>320</v>
      </c>
      <c r="K327" s="11" t="s">
        <v>511</v>
      </c>
    </row>
    <row r="328" spans="1:11" ht="19.8" customHeight="1" x14ac:dyDescent="0.3">
      <c r="A328" s="2">
        <v>125</v>
      </c>
      <c r="B328" s="8" t="s">
        <v>347</v>
      </c>
      <c r="C328" s="8" t="s">
        <v>215</v>
      </c>
      <c r="D328" s="8" t="s">
        <v>53</v>
      </c>
      <c r="E328" s="9">
        <v>1983</v>
      </c>
      <c r="F328" s="9" t="s">
        <v>31</v>
      </c>
      <c r="G328" s="9" t="s">
        <v>4</v>
      </c>
      <c r="H328" s="8" t="s">
        <v>18</v>
      </c>
      <c r="I328" s="8" t="s">
        <v>1025</v>
      </c>
      <c r="J328" s="10" t="s">
        <v>32</v>
      </c>
      <c r="K328" s="11" t="s">
        <v>33</v>
      </c>
    </row>
    <row r="329" spans="1:11" ht="19.8" customHeight="1" x14ac:dyDescent="0.3">
      <c r="A329" s="2">
        <v>680</v>
      </c>
      <c r="B329" s="8" t="s">
        <v>1224</v>
      </c>
      <c r="C329" s="8" t="s">
        <v>22</v>
      </c>
      <c r="D329" s="8" t="s">
        <v>30</v>
      </c>
      <c r="E329" s="9">
        <v>1981</v>
      </c>
      <c r="F329" s="9" t="s">
        <v>247</v>
      </c>
      <c r="G329" s="9" t="s">
        <v>4</v>
      </c>
      <c r="H329" s="8" t="s">
        <v>18</v>
      </c>
      <c r="I329" s="8" t="s">
        <v>1025</v>
      </c>
      <c r="J329" s="10" t="s">
        <v>32</v>
      </c>
      <c r="K329" s="11" t="s">
        <v>33</v>
      </c>
    </row>
    <row r="330" spans="1:11" ht="19.8" customHeight="1" x14ac:dyDescent="0.3">
      <c r="A330" s="2">
        <v>685</v>
      </c>
      <c r="B330" s="8" t="s">
        <v>1229</v>
      </c>
      <c r="C330" s="8" t="s">
        <v>1230</v>
      </c>
      <c r="D330" s="8" t="s">
        <v>70</v>
      </c>
      <c r="E330" s="9">
        <v>1981</v>
      </c>
      <c r="F330" s="9" t="s">
        <v>31</v>
      </c>
      <c r="G330" s="9" t="s">
        <v>38</v>
      </c>
      <c r="H330" s="8" t="s">
        <v>18</v>
      </c>
      <c r="I330" s="8" t="s">
        <v>1025</v>
      </c>
      <c r="J330" s="10" t="s">
        <v>32</v>
      </c>
      <c r="K330" s="11" t="s">
        <v>33</v>
      </c>
    </row>
    <row r="331" spans="1:11" ht="19.8" customHeight="1" x14ac:dyDescent="0.3">
      <c r="A331" s="2">
        <v>498</v>
      </c>
      <c r="B331" s="8" t="s">
        <v>967</v>
      </c>
      <c r="C331" s="8" t="s">
        <v>428</v>
      </c>
      <c r="D331" s="8" t="s">
        <v>177</v>
      </c>
      <c r="E331" s="9">
        <v>2005</v>
      </c>
      <c r="F331" s="9" t="s">
        <v>771</v>
      </c>
      <c r="G331" s="9" t="s">
        <v>38</v>
      </c>
      <c r="H331" s="8" t="s">
        <v>48</v>
      </c>
      <c r="I331" s="8" t="s">
        <v>1487</v>
      </c>
      <c r="J331" s="11" t="s">
        <v>865</v>
      </c>
      <c r="K331" s="11" t="s">
        <v>965</v>
      </c>
    </row>
    <row r="332" spans="1:11" ht="19.8" customHeight="1" x14ac:dyDescent="0.3">
      <c r="A332" s="2">
        <v>547</v>
      </c>
      <c r="B332" s="8" t="s">
        <v>1032</v>
      </c>
      <c r="C332" s="8" t="s">
        <v>425</v>
      </c>
      <c r="D332" s="8"/>
      <c r="E332" s="9">
        <v>1999</v>
      </c>
      <c r="F332" s="9" t="s">
        <v>37</v>
      </c>
      <c r="G332" s="9" t="s">
        <v>4</v>
      </c>
      <c r="H332" s="8" t="s">
        <v>39</v>
      </c>
      <c r="I332" s="8" t="s">
        <v>1025</v>
      </c>
      <c r="J332" s="11" t="s">
        <v>24</v>
      </c>
      <c r="K332" s="11" t="s">
        <v>1033</v>
      </c>
    </row>
    <row r="333" spans="1:11" ht="19.8" customHeight="1" x14ac:dyDescent="0.3">
      <c r="A333" s="2">
        <v>127</v>
      </c>
      <c r="B333" s="8" t="s">
        <v>351</v>
      </c>
      <c r="C333" s="8" t="s">
        <v>160</v>
      </c>
      <c r="D333" s="8" t="s">
        <v>130</v>
      </c>
      <c r="E333" s="9">
        <v>1998</v>
      </c>
      <c r="F333" s="9" t="s">
        <v>11</v>
      </c>
      <c r="G333" s="9" t="s">
        <v>4</v>
      </c>
      <c r="H333" s="8"/>
      <c r="I333" s="8" t="s">
        <v>1025</v>
      </c>
      <c r="J333" s="14" t="s">
        <v>352</v>
      </c>
      <c r="K333" s="11" t="s">
        <v>107</v>
      </c>
    </row>
    <row r="334" spans="1:11" ht="19.8" customHeight="1" x14ac:dyDescent="0.3">
      <c r="A334" s="2">
        <v>896</v>
      </c>
      <c r="B334" s="8" t="s">
        <v>1476</v>
      </c>
      <c r="C334" s="8" t="s">
        <v>1477</v>
      </c>
      <c r="D334" s="8" t="s">
        <v>2</v>
      </c>
      <c r="E334" s="9">
        <v>2008</v>
      </c>
      <c r="F334" s="9" t="s">
        <v>120</v>
      </c>
      <c r="G334" s="9" t="s">
        <v>4</v>
      </c>
      <c r="H334" s="8" t="s">
        <v>5</v>
      </c>
      <c r="I334" s="8" t="s">
        <v>1465</v>
      </c>
      <c r="J334" s="11" t="s">
        <v>1466</v>
      </c>
      <c r="K334" s="11" t="s">
        <v>1472</v>
      </c>
    </row>
    <row r="335" spans="1:11" ht="19.8" customHeight="1" x14ac:dyDescent="0.3">
      <c r="A335" s="2">
        <v>129</v>
      </c>
      <c r="B335" s="8" t="s">
        <v>355</v>
      </c>
      <c r="C335" s="8" t="s">
        <v>148</v>
      </c>
      <c r="D335" s="8" t="s">
        <v>356</v>
      </c>
      <c r="E335" s="9">
        <v>1996</v>
      </c>
      <c r="F335" s="9" t="s">
        <v>31</v>
      </c>
      <c r="G335" s="9" t="s">
        <v>4</v>
      </c>
      <c r="H335" s="8" t="s">
        <v>48</v>
      </c>
      <c r="I335" s="8" t="s">
        <v>1025</v>
      </c>
      <c r="J335" s="11" t="s">
        <v>24</v>
      </c>
      <c r="K335" s="11" t="s">
        <v>357</v>
      </c>
    </row>
    <row r="336" spans="1:11" ht="19.8" customHeight="1" x14ac:dyDescent="0.3">
      <c r="A336" s="2">
        <v>130</v>
      </c>
      <c r="B336" s="8" t="s">
        <v>358</v>
      </c>
      <c r="C336" s="8" t="s">
        <v>226</v>
      </c>
      <c r="D336" s="8" t="s">
        <v>23</v>
      </c>
      <c r="E336" s="9">
        <v>1989</v>
      </c>
      <c r="F336" s="9" t="s">
        <v>31</v>
      </c>
      <c r="G336" s="9" t="s">
        <v>4</v>
      </c>
      <c r="H336" s="8" t="s">
        <v>18</v>
      </c>
      <c r="I336" s="8" t="s">
        <v>1025</v>
      </c>
      <c r="J336" s="10" t="s">
        <v>32</v>
      </c>
      <c r="K336" s="11" t="s">
        <v>33</v>
      </c>
    </row>
    <row r="337" spans="1:11" ht="19.8" customHeight="1" x14ac:dyDescent="0.3">
      <c r="A337" s="2">
        <v>715</v>
      </c>
      <c r="B337" s="8" t="s">
        <v>1265</v>
      </c>
      <c r="C337" s="8" t="s">
        <v>98</v>
      </c>
      <c r="D337" s="8" t="s">
        <v>2</v>
      </c>
      <c r="E337" s="9">
        <v>2009</v>
      </c>
      <c r="F337" s="9" t="s">
        <v>11</v>
      </c>
      <c r="G337" s="9" t="s">
        <v>4</v>
      </c>
      <c r="H337" s="8" t="s">
        <v>48</v>
      </c>
      <c r="I337" s="8" t="s">
        <v>1377</v>
      </c>
      <c r="J337" s="11" t="s">
        <v>595</v>
      </c>
      <c r="K337" s="11" t="s">
        <v>596</v>
      </c>
    </row>
    <row r="338" spans="1:11" ht="19.8" customHeight="1" x14ac:dyDescent="0.3">
      <c r="A338" s="2">
        <v>270</v>
      </c>
      <c r="B338" s="8" t="s">
        <v>644</v>
      </c>
      <c r="C338" s="8" t="s">
        <v>645</v>
      </c>
      <c r="D338" s="8" t="s">
        <v>181</v>
      </c>
      <c r="E338" s="9">
        <v>2009</v>
      </c>
      <c r="F338" s="9" t="s">
        <v>3</v>
      </c>
      <c r="G338" s="9" t="s">
        <v>4</v>
      </c>
      <c r="H338" s="8" t="s">
        <v>48</v>
      </c>
      <c r="I338" s="8" t="s">
        <v>1481</v>
      </c>
      <c r="J338" s="10" t="s">
        <v>320</v>
      </c>
      <c r="K338" s="11" t="s">
        <v>511</v>
      </c>
    </row>
    <row r="339" spans="1:11" ht="19.8" customHeight="1" x14ac:dyDescent="0.3">
      <c r="A339" s="2">
        <v>461</v>
      </c>
      <c r="B339" s="8" t="s">
        <v>919</v>
      </c>
      <c r="C339" s="8" t="s">
        <v>9</v>
      </c>
      <c r="D339" s="8" t="s">
        <v>23</v>
      </c>
      <c r="E339" s="9">
        <v>2003</v>
      </c>
      <c r="F339" s="9" t="s">
        <v>3</v>
      </c>
      <c r="G339" s="9" t="s">
        <v>4</v>
      </c>
      <c r="H339" s="8" t="s">
        <v>48</v>
      </c>
      <c r="I339" s="8" t="s">
        <v>1483</v>
      </c>
      <c r="J339" s="11" t="s">
        <v>477</v>
      </c>
      <c r="K339" s="11" t="s">
        <v>434</v>
      </c>
    </row>
    <row r="340" spans="1:11" ht="19.8" customHeight="1" x14ac:dyDescent="0.3">
      <c r="A340" s="2">
        <v>544</v>
      </c>
      <c r="B340" s="8" t="s">
        <v>1027</v>
      </c>
      <c r="C340" s="8" t="s">
        <v>615</v>
      </c>
      <c r="D340" s="8" t="s">
        <v>167</v>
      </c>
      <c r="E340" s="9">
        <v>2001</v>
      </c>
      <c r="F340" s="9" t="s">
        <v>11</v>
      </c>
      <c r="G340" s="9" t="s">
        <v>4</v>
      </c>
      <c r="H340" s="8" t="s">
        <v>48</v>
      </c>
      <c r="I340" s="8" t="s">
        <v>1025</v>
      </c>
      <c r="J340" s="11" t="s">
        <v>24</v>
      </c>
      <c r="K340" s="11" t="s">
        <v>599</v>
      </c>
    </row>
    <row r="341" spans="1:11" ht="19.8" customHeight="1" x14ac:dyDescent="0.3">
      <c r="A341" s="2">
        <v>49</v>
      </c>
      <c r="B341" s="8" t="s">
        <v>174</v>
      </c>
      <c r="C341" s="8" t="s">
        <v>175</v>
      </c>
      <c r="D341" s="8" t="s">
        <v>82</v>
      </c>
      <c r="E341" s="9">
        <v>2010</v>
      </c>
      <c r="F341" s="9" t="s">
        <v>11</v>
      </c>
      <c r="G341" s="9" t="s">
        <v>4</v>
      </c>
      <c r="H341" s="8" t="s">
        <v>5</v>
      </c>
      <c r="I341" s="8" t="s">
        <v>1486</v>
      </c>
      <c r="J341" s="10" t="s">
        <v>83</v>
      </c>
      <c r="K341" s="11" t="s">
        <v>84</v>
      </c>
    </row>
    <row r="342" spans="1:11" ht="19.8" customHeight="1" x14ac:dyDescent="0.3">
      <c r="A342" s="2">
        <v>81</v>
      </c>
      <c r="B342" s="8" t="s">
        <v>174</v>
      </c>
      <c r="C342" s="8" t="s">
        <v>211</v>
      </c>
      <c r="D342" s="8" t="s">
        <v>2</v>
      </c>
      <c r="E342" s="9">
        <v>2008</v>
      </c>
      <c r="F342" s="9" t="s">
        <v>247</v>
      </c>
      <c r="G342" s="9" t="s">
        <v>4</v>
      </c>
      <c r="H342" s="8" t="s">
        <v>5</v>
      </c>
      <c r="I342" s="8" t="s">
        <v>1482</v>
      </c>
      <c r="J342" s="10" t="s">
        <v>248</v>
      </c>
      <c r="K342" s="12" t="s">
        <v>249</v>
      </c>
    </row>
    <row r="343" spans="1:11" ht="19.8" customHeight="1" x14ac:dyDescent="0.3">
      <c r="A343" s="2">
        <v>491</v>
      </c>
      <c r="B343" s="8" t="s">
        <v>174</v>
      </c>
      <c r="C343" s="8" t="s">
        <v>841</v>
      </c>
      <c r="D343" s="8" t="s">
        <v>82</v>
      </c>
      <c r="E343" s="9">
        <v>2003</v>
      </c>
      <c r="F343" s="9" t="s">
        <v>31</v>
      </c>
      <c r="G343" s="9" t="s">
        <v>4</v>
      </c>
      <c r="H343" s="8" t="s">
        <v>39</v>
      </c>
      <c r="I343" s="8" t="s">
        <v>1486</v>
      </c>
      <c r="J343" s="11" t="s">
        <v>345</v>
      </c>
      <c r="K343" s="11" t="s">
        <v>443</v>
      </c>
    </row>
    <row r="344" spans="1:11" ht="19.8" customHeight="1" x14ac:dyDescent="0.3">
      <c r="A344" s="2">
        <v>132</v>
      </c>
      <c r="B344" s="8" t="s">
        <v>360</v>
      </c>
      <c r="C344" s="8" t="s">
        <v>361</v>
      </c>
      <c r="D344" s="8" t="s">
        <v>337</v>
      </c>
      <c r="E344" s="9">
        <v>2001</v>
      </c>
      <c r="F344" s="9" t="s">
        <v>37</v>
      </c>
      <c r="G344" s="9" t="s">
        <v>4</v>
      </c>
      <c r="H344" s="8" t="s">
        <v>48</v>
      </c>
      <c r="I344" s="8" t="s">
        <v>1481</v>
      </c>
      <c r="J344" s="10" t="s">
        <v>320</v>
      </c>
      <c r="K344" s="12" t="s">
        <v>169</v>
      </c>
    </row>
    <row r="345" spans="1:11" ht="19.8" customHeight="1" x14ac:dyDescent="0.3">
      <c r="A345" s="2">
        <v>517</v>
      </c>
      <c r="B345" s="8" t="s">
        <v>989</v>
      </c>
      <c r="C345" s="8" t="s">
        <v>46</v>
      </c>
      <c r="D345" s="8" t="s">
        <v>314</v>
      </c>
      <c r="E345" s="9">
        <v>1983</v>
      </c>
      <c r="F345" s="9" t="s">
        <v>11</v>
      </c>
      <c r="G345" s="9" t="s">
        <v>4</v>
      </c>
      <c r="H345" s="8" t="s">
        <v>18</v>
      </c>
      <c r="I345" s="8" t="s">
        <v>1484</v>
      </c>
      <c r="J345" s="10" t="s">
        <v>857</v>
      </c>
      <c r="K345" s="11" t="s">
        <v>590</v>
      </c>
    </row>
    <row r="346" spans="1:11" ht="19.8" customHeight="1" x14ac:dyDescent="0.3">
      <c r="A346" s="2">
        <v>656</v>
      </c>
      <c r="B346" s="8" t="s">
        <v>989</v>
      </c>
      <c r="C346" s="8" t="s">
        <v>399</v>
      </c>
      <c r="D346" s="8" t="s">
        <v>23</v>
      </c>
      <c r="E346" s="9">
        <v>1992</v>
      </c>
      <c r="F346" s="9" t="s">
        <v>17</v>
      </c>
      <c r="G346" s="9" t="s">
        <v>4</v>
      </c>
      <c r="H346" s="8" t="s">
        <v>39</v>
      </c>
      <c r="I346" s="8" t="s">
        <v>1486</v>
      </c>
      <c r="J346" s="11" t="s">
        <v>785</v>
      </c>
      <c r="K346" s="11" t="s">
        <v>198</v>
      </c>
    </row>
    <row r="347" spans="1:11" ht="19.8" customHeight="1" x14ac:dyDescent="0.3">
      <c r="A347" s="2">
        <v>831</v>
      </c>
      <c r="B347" s="8" t="s">
        <v>989</v>
      </c>
      <c r="C347" s="8" t="s">
        <v>105</v>
      </c>
      <c r="D347" s="8" t="s">
        <v>23</v>
      </c>
      <c r="E347" s="9">
        <v>2006</v>
      </c>
      <c r="F347" s="9" t="s">
        <v>3</v>
      </c>
      <c r="G347" s="9" t="s">
        <v>4</v>
      </c>
      <c r="H347" s="8" t="s">
        <v>48</v>
      </c>
      <c r="I347" s="8" t="s">
        <v>1484</v>
      </c>
      <c r="J347" s="11" t="s">
        <v>1404</v>
      </c>
      <c r="K347" s="11" t="s">
        <v>590</v>
      </c>
    </row>
    <row r="348" spans="1:11" ht="19.8" customHeight="1" x14ac:dyDescent="0.3">
      <c r="A348" s="2">
        <v>689</v>
      </c>
      <c r="B348" s="8" t="s">
        <v>1234</v>
      </c>
      <c r="C348" s="8" t="s">
        <v>680</v>
      </c>
      <c r="D348" s="8" t="s">
        <v>74</v>
      </c>
      <c r="E348" s="9">
        <v>2008</v>
      </c>
      <c r="F348" s="9" t="s">
        <v>11</v>
      </c>
      <c r="G348" s="9" t="s">
        <v>38</v>
      </c>
      <c r="H348" s="8" t="s">
        <v>39</v>
      </c>
      <c r="I348" s="8" t="s">
        <v>1484</v>
      </c>
      <c r="J348" s="11" t="s">
        <v>730</v>
      </c>
      <c r="K348" s="11" t="s">
        <v>590</v>
      </c>
    </row>
    <row r="349" spans="1:11" ht="19.8" customHeight="1" x14ac:dyDescent="0.3">
      <c r="A349" s="2">
        <v>559</v>
      </c>
      <c r="B349" s="8" t="s">
        <v>1047</v>
      </c>
      <c r="C349" s="8" t="s">
        <v>342</v>
      </c>
      <c r="D349" s="8" t="s">
        <v>99</v>
      </c>
      <c r="E349" s="9">
        <v>1990</v>
      </c>
      <c r="F349" s="9" t="s">
        <v>31</v>
      </c>
      <c r="G349" s="9" t="s">
        <v>4</v>
      </c>
      <c r="H349" s="8" t="s">
        <v>18</v>
      </c>
      <c r="I349" s="8" t="s">
        <v>1025</v>
      </c>
      <c r="J349" s="10" t="s">
        <v>32</v>
      </c>
      <c r="K349" s="11" t="s">
        <v>33</v>
      </c>
    </row>
    <row r="350" spans="1:11" ht="19.8" customHeight="1" x14ac:dyDescent="0.3">
      <c r="A350" s="2">
        <v>134</v>
      </c>
      <c r="B350" s="8" t="s">
        <v>363</v>
      </c>
      <c r="C350" s="8" t="s">
        <v>52</v>
      </c>
      <c r="D350" s="8" t="s">
        <v>364</v>
      </c>
      <c r="E350" s="9">
        <v>2002</v>
      </c>
      <c r="F350" s="9" t="s">
        <v>37</v>
      </c>
      <c r="G350" s="9" t="s">
        <v>4</v>
      </c>
      <c r="H350" s="8" t="s">
        <v>48</v>
      </c>
      <c r="I350" s="8" t="s">
        <v>1025</v>
      </c>
      <c r="J350" s="11" t="s">
        <v>365</v>
      </c>
      <c r="K350" s="11" t="s">
        <v>366</v>
      </c>
    </row>
    <row r="351" spans="1:11" ht="19.8" customHeight="1" x14ac:dyDescent="0.3">
      <c r="A351" s="2">
        <v>706</v>
      </c>
      <c r="B351" s="8" t="s">
        <v>1256</v>
      </c>
      <c r="C351" s="8" t="s">
        <v>42</v>
      </c>
      <c r="D351" s="8" t="s">
        <v>390</v>
      </c>
      <c r="E351" s="9">
        <v>2001</v>
      </c>
      <c r="F351" s="9" t="s">
        <v>37</v>
      </c>
      <c r="G351" s="9" t="s">
        <v>38</v>
      </c>
      <c r="H351" s="8" t="s">
        <v>18</v>
      </c>
      <c r="I351" s="8" t="s">
        <v>1332</v>
      </c>
      <c r="J351" s="10" t="s">
        <v>49</v>
      </c>
      <c r="K351" s="11" t="s">
        <v>50</v>
      </c>
    </row>
    <row r="352" spans="1:11" ht="19.8" customHeight="1" x14ac:dyDescent="0.3">
      <c r="A352" s="2">
        <v>872</v>
      </c>
      <c r="B352" s="8" t="s">
        <v>1256</v>
      </c>
      <c r="C352" s="8" t="s">
        <v>1433</v>
      </c>
      <c r="D352" s="8" t="s">
        <v>390</v>
      </c>
      <c r="E352" s="9">
        <v>2009</v>
      </c>
      <c r="F352" s="9" t="s">
        <v>909</v>
      </c>
      <c r="G352" s="9" t="s">
        <v>38</v>
      </c>
      <c r="H352" s="8" t="s">
        <v>5</v>
      </c>
      <c r="I352" s="8" t="s">
        <v>1025</v>
      </c>
      <c r="J352" s="11" t="s">
        <v>24</v>
      </c>
      <c r="K352" s="11" t="s">
        <v>1446</v>
      </c>
    </row>
    <row r="353" spans="1:11" ht="19.8" customHeight="1" x14ac:dyDescent="0.3">
      <c r="A353" s="2">
        <v>698</v>
      </c>
      <c r="B353" s="8" t="s">
        <v>1246</v>
      </c>
      <c r="C353" s="8" t="s">
        <v>276</v>
      </c>
      <c r="D353" s="8" t="s">
        <v>23</v>
      </c>
      <c r="E353" s="9">
        <v>2007</v>
      </c>
      <c r="F353" s="9" t="s">
        <v>37</v>
      </c>
      <c r="G353" s="9" t="s">
        <v>4</v>
      </c>
      <c r="H353" s="8" t="s">
        <v>48</v>
      </c>
      <c r="I353" s="8" t="s">
        <v>1025</v>
      </c>
      <c r="J353" s="11" t="s">
        <v>24</v>
      </c>
      <c r="K353" s="11" t="s">
        <v>50</v>
      </c>
    </row>
    <row r="354" spans="1:11" ht="19.8" customHeight="1" x14ac:dyDescent="0.3">
      <c r="A354" s="2">
        <v>480</v>
      </c>
      <c r="B354" s="8" t="s">
        <v>946</v>
      </c>
      <c r="C354" s="8" t="s">
        <v>342</v>
      </c>
      <c r="D354" s="8" t="s">
        <v>82</v>
      </c>
      <c r="E354" s="9">
        <v>2005</v>
      </c>
      <c r="F354" s="9" t="s">
        <v>37</v>
      </c>
      <c r="G354" s="9" t="s">
        <v>4</v>
      </c>
      <c r="H354" s="8" t="s">
        <v>39</v>
      </c>
      <c r="I354" s="8" t="s">
        <v>1486</v>
      </c>
      <c r="J354" s="11" t="s">
        <v>345</v>
      </c>
      <c r="K354" s="11" t="s">
        <v>198</v>
      </c>
    </row>
    <row r="355" spans="1:11" ht="19.8" customHeight="1" x14ac:dyDescent="0.3">
      <c r="A355" s="2">
        <v>508</v>
      </c>
      <c r="B355" s="8" t="s">
        <v>975</v>
      </c>
      <c r="C355" s="8" t="s">
        <v>46</v>
      </c>
      <c r="D355" s="8"/>
      <c r="E355" s="9">
        <v>2006</v>
      </c>
      <c r="F355" s="9" t="s">
        <v>11</v>
      </c>
      <c r="G355" s="9" t="s">
        <v>4</v>
      </c>
      <c r="H355" s="8" t="s">
        <v>48</v>
      </c>
      <c r="I355" s="8" t="s">
        <v>1481</v>
      </c>
      <c r="J355" s="11" t="s">
        <v>697</v>
      </c>
      <c r="K355" s="11" t="s">
        <v>698</v>
      </c>
    </row>
    <row r="356" spans="1:11" ht="19.8" customHeight="1" x14ac:dyDescent="0.3">
      <c r="A356" s="2">
        <v>138</v>
      </c>
      <c r="B356" s="8" t="s">
        <v>373</v>
      </c>
      <c r="C356" s="8" t="s">
        <v>148</v>
      </c>
      <c r="D356" s="8" t="s">
        <v>2</v>
      </c>
      <c r="E356" s="9">
        <v>2002</v>
      </c>
      <c r="F356" s="9" t="s">
        <v>37</v>
      </c>
      <c r="G356" s="9" t="s">
        <v>4</v>
      </c>
      <c r="H356" s="8" t="s">
        <v>39</v>
      </c>
      <c r="I356" s="8" t="s">
        <v>1025</v>
      </c>
      <c r="J356" s="10" t="s">
        <v>374</v>
      </c>
      <c r="K356" s="11" t="s">
        <v>375</v>
      </c>
    </row>
    <row r="357" spans="1:11" ht="19.8" customHeight="1" x14ac:dyDescent="0.3">
      <c r="A357" s="2">
        <v>593</v>
      </c>
      <c r="B357" s="8" t="s">
        <v>1098</v>
      </c>
      <c r="C357" s="8" t="s">
        <v>1094</v>
      </c>
      <c r="D357" s="8" t="s">
        <v>82</v>
      </c>
      <c r="E357" s="9">
        <v>1978</v>
      </c>
      <c r="F357" s="9" t="s">
        <v>17</v>
      </c>
      <c r="G357" s="9" t="s">
        <v>4</v>
      </c>
      <c r="H357" s="8" t="s">
        <v>18</v>
      </c>
      <c r="I357" s="8" t="s">
        <v>1486</v>
      </c>
      <c r="J357" s="11" t="s">
        <v>1070</v>
      </c>
      <c r="K357" s="11" t="s">
        <v>1099</v>
      </c>
    </row>
    <row r="358" spans="1:11" ht="19.8" customHeight="1" x14ac:dyDescent="0.3">
      <c r="A358" s="2">
        <v>594</v>
      </c>
      <c r="B358" s="8" t="s">
        <v>1100</v>
      </c>
      <c r="C358" s="8" t="s">
        <v>961</v>
      </c>
      <c r="D358" s="8" t="s">
        <v>233</v>
      </c>
      <c r="E358" s="9">
        <v>1982</v>
      </c>
      <c r="F358" s="9" t="s">
        <v>3</v>
      </c>
      <c r="G358" s="9" t="s">
        <v>38</v>
      </c>
      <c r="H358" s="8" t="s">
        <v>18</v>
      </c>
      <c r="I358" s="8" t="s">
        <v>1486</v>
      </c>
      <c r="J358" s="11" t="s">
        <v>1070</v>
      </c>
      <c r="K358" s="11" t="s">
        <v>1071</v>
      </c>
    </row>
    <row r="359" spans="1:11" ht="19.8" customHeight="1" x14ac:dyDescent="0.3">
      <c r="A359" s="2">
        <v>569</v>
      </c>
      <c r="B359" s="8" t="s">
        <v>1057</v>
      </c>
      <c r="C359" s="8" t="s">
        <v>29</v>
      </c>
      <c r="D359" s="8" t="s">
        <v>1058</v>
      </c>
      <c r="E359" s="9">
        <v>2010</v>
      </c>
      <c r="F359" s="9" t="s">
        <v>11</v>
      </c>
      <c r="G359" s="9" t="s">
        <v>4</v>
      </c>
      <c r="H359" s="8" t="s">
        <v>48</v>
      </c>
      <c r="I359" s="8" t="s">
        <v>1483</v>
      </c>
      <c r="J359" s="11" t="s">
        <v>477</v>
      </c>
      <c r="K359" s="11" t="s">
        <v>434</v>
      </c>
    </row>
    <row r="360" spans="1:11" ht="19.8" customHeight="1" x14ac:dyDescent="0.3">
      <c r="A360" s="2">
        <v>434</v>
      </c>
      <c r="B360" s="8" t="s">
        <v>887</v>
      </c>
      <c r="C360" s="8" t="s">
        <v>242</v>
      </c>
      <c r="D360" s="8" t="s">
        <v>364</v>
      </c>
      <c r="E360" s="9">
        <v>2004</v>
      </c>
      <c r="F360" s="9" t="s">
        <v>11</v>
      </c>
      <c r="G360" s="9" t="s">
        <v>4</v>
      </c>
      <c r="H360" s="8" t="s">
        <v>48</v>
      </c>
      <c r="I360" s="8" t="s">
        <v>1025</v>
      </c>
      <c r="J360" s="11" t="s">
        <v>24</v>
      </c>
      <c r="K360" s="11" t="s">
        <v>884</v>
      </c>
    </row>
    <row r="361" spans="1:11" ht="19.8" customHeight="1" x14ac:dyDescent="0.3">
      <c r="A361" s="2">
        <v>417</v>
      </c>
      <c r="B361" s="8" t="s">
        <v>863</v>
      </c>
      <c r="C361" s="8" t="s">
        <v>143</v>
      </c>
      <c r="D361" s="8" t="s">
        <v>23</v>
      </c>
      <c r="E361" s="9">
        <v>2000</v>
      </c>
      <c r="F361" s="9" t="s">
        <v>37</v>
      </c>
      <c r="G361" s="9" t="s">
        <v>4</v>
      </c>
      <c r="H361" s="8" t="s">
        <v>48</v>
      </c>
      <c r="I361" s="8" t="s">
        <v>1025</v>
      </c>
      <c r="J361" s="11" t="s">
        <v>24</v>
      </c>
      <c r="K361" s="11" t="s">
        <v>338</v>
      </c>
    </row>
    <row r="362" spans="1:11" ht="19.8" customHeight="1" x14ac:dyDescent="0.3">
      <c r="A362" s="2">
        <v>638</v>
      </c>
      <c r="B362" s="8" t="s">
        <v>1172</v>
      </c>
      <c r="C362" s="8" t="s">
        <v>1173</v>
      </c>
      <c r="D362" s="8" t="s">
        <v>1153</v>
      </c>
      <c r="E362" s="9">
        <v>2007</v>
      </c>
      <c r="F362" s="9" t="s">
        <v>37</v>
      </c>
      <c r="G362" s="9" t="s">
        <v>4</v>
      </c>
      <c r="H362" s="8" t="s">
        <v>48</v>
      </c>
      <c r="I362" s="8" t="s">
        <v>1025</v>
      </c>
      <c r="J362" s="11" t="s">
        <v>1174</v>
      </c>
      <c r="K362" s="11" t="s">
        <v>1175</v>
      </c>
    </row>
    <row r="363" spans="1:11" ht="19.8" customHeight="1" x14ac:dyDescent="0.3">
      <c r="A363" s="2">
        <v>888</v>
      </c>
      <c r="B363" s="8" t="s">
        <v>1468</v>
      </c>
      <c r="C363" s="8" t="s">
        <v>215</v>
      </c>
      <c r="D363" s="8" t="s">
        <v>314</v>
      </c>
      <c r="E363" s="9">
        <v>2010</v>
      </c>
      <c r="F363" s="9" t="s">
        <v>120</v>
      </c>
      <c r="G363" s="9" t="s">
        <v>4</v>
      </c>
      <c r="H363" s="8" t="s">
        <v>121</v>
      </c>
      <c r="I363" s="8" t="s">
        <v>1465</v>
      </c>
      <c r="J363" s="11" t="s">
        <v>1466</v>
      </c>
      <c r="K363" s="11" t="s">
        <v>55</v>
      </c>
    </row>
    <row r="364" spans="1:11" ht="19.8" customHeight="1" x14ac:dyDescent="0.3">
      <c r="A364" s="2">
        <v>139</v>
      </c>
      <c r="B364" s="8" t="s">
        <v>376</v>
      </c>
      <c r="C364" s="8" t="s">
        <v>160</v>
      </c>
      <c r="D364" s="8" t="s">
        <v>377</v>
      </c>
      <c r="E364" s="9">
        <v>2002</v>
      </c>
      <c r="F364" s="9" t="s">
        <v>17</v>
      </c>
      <c r="G364" s="9" t="s">
        <v>4</v>
      </c>
      <c r="H364" s="8" t="s">
        <v>48</v>
      </c>
      <c r="I364" s="8" t="s">
        <v>1481</v>
      </c>
      <c r="J364" s="10" t="s">
        <v>320</v>
      </c>
      <c r="K364" s="12" t="s">
        <v>378</v>
      </c>
    </row>
    <row r="365" spans="1:11" ht="19.8" customHeight="1" x14ac:dyDescent="0.3">
      <c r="A365" s="2">
        <v>809</v>
      </c>
      <c r="B365" s="8" t="s">
        <v>1386</v>
      </c>
      <c r="C365" s="8" t="s">
        <v>929</v>
      </c>
      <c r="D365" s="8" t="s">
        <v>74</v>
      </c>
      <c r="E365" s="9">
        <v>1995</v>
      </c>
      <c r="F365" s="9" t="s">
        <v>247</v>
      </c>
      <c r="G365" s="9" t="s">
        <v>38</v>
      </c>
      <c r="H365" s="8" t="s">
        <v>18</v>
      </c>
      <c r="I365" s="8" t="s">
        <v>1025</v>
      </c>
      <c r="J365" s="10" t="s">
        <v>32</v>
      </c>
      <c r="K365" s="11" t="s">
        <v>33</v>
      </c>
    </row>
    <row r="366" spans="1:11" ht="19.8" customHeight="1" x14ac:dyDescent="0.3">
      <c r="A366" s="2">
        <v>350</v>
      </c>
      <c r="B366" s="8" t="s">
        <v>767</v>
      </c>
      <c r="C366" s="8" t="s">
        <v>399</v>
      </c>
      <c r="D366" s="8" t="s">
        <v>23</v>
      </c>
      <c r="E366" s="9">
        <v>2006</v>
      </c>
      <c r="F366" s="9" t="s">
        <v>3</v>
      </c>
      <c r="G366" s="9" t="s">
        <v>4</v>
      </c>
      <c r="H366" s="8" t="s">
        <v>48</v>
      </c>
      <c r="I366" s="8" t="s">
        <v>1483</v>
      </c>
      <c r="J366" s="11" t="s">
        <v>477</v>
      </c>
      <c r="K366" s="11" t="s">
        <v>749</v>
      </c>
    </row>
    <row r="367" spans="1:11" ht="19.8" customHeight="1" x14ac:dyDescent="0.3">
      <c r="A367" s="2">
        <v>140</v>
      </c>
      <c r="B367" s="8" t="s">
        <v>379</v>
      </c>
      <c r="C367" s="8" t="s">
        <v>46</v>
      </c>
      <c r="D367" s="8" t="s">
        <v>53</v>
      </c>
      <c r="E367" s="9">
        <v>2002</v>
      </c>
      <c r="F367" s="9" t="s">
        <v>31</v>
      </c>
      <c r="G367" s="9" t="s">
        <v>4</v>
      </c>
      <c r="H367" s="8" t="s">
        <v>48</v>
      </c>
      <c r="I367" s="8" t="s">
        <v>1025</v>
      </c>
      <c r="J367" s="10" t="s">
        <v>24</v>
      </c>
      <c r="K367" s="11" t="s">
        <v>380</v>
      </c>
    </row>
    <row r="368" spans="1:11" ht="19.8" customHeight="1" x14ac:dyDescent="0.3">
      <c r="A368" s="2">
        <v>483</v>
      </c>
      <c r="B368" s="8" t="s">
        <v>951</v>
      </c>
      <c r="C368" s="8" t="s">
        <v>841</v>
      </c>
      <c r="D368" s="8" t="s">
        <v>10</v>
      </c>
      <c r="E368" s="9">
        <v>2005</v>
      </c>
      <c r="F368" s="9" t="s">
        <v>3</v>
      </c>
      <c r="G368" s="9" t="s">
        <v>4</v>
      </c>
      <c r="H368" s="8" t="s">
        <v>39</v>
      </c>
      <c r="I368" s="8" t="s">
        <v>1486</v>
      </c>
      <c r="J368" s="11" t="s">
        <v>783</v>
      </c>
      <c r="K368" s="11" t="s">
        <v>198</v>
      </c>
    </row>
    <row r="369" spans="1:11" ht="19.8" customHeight="1" x14ac:dyDescent="0.3">
      <c r="A369" s="2">
        <v>753</v>
      </c>
      <c r="B369" s="8" t="s">
        <v>1313</v>
      </c>
      <c r="C369" s="8" t="s">
        <v>148</v>
      </c>
      <c r="D369" s="8" t="s">
        <v>82</v>
      </c>
      <c r="E369" s="9">
        <v>2007</v>
      </c>
      <c r="F369" s="9" t="s">
        <v>11</v>
      </c>
      <c r="G369" s="9" t="s">
        <v>4</v>
      </c>
      <c r="H369" s="8" t="s">
        <v>39</v>
      </c>
      <c r="I369" s="8" t="s">
        <v>1481</v>
      </c>
      <c r="J369" s="11" t="s">
        <v>320</v>
      </c>
      <c r="K369" s="12" t="s">
        <v>1306</v>
      </c>
    </row>
    <row r="370" spans="1:11" ht="19.8" customHeight="1" x14ac:dyDescent="0.3">
      <c r="A370" s="2">
        <v>654</v>
      </c>
      <c r="B370" s="8" t="s">
        <v>1191</v>
      </c>
      <c r="C370" s="8" t="s">
        <v>273</v>
      </c>
      <c r="D370" s="8" t="s">
        <v>322</v>
      </c>
      <c r="E370" s="9">
        <v>2005</v>
      </c>
      <c r="F370" s="9" t="s">
        <v>11</v>
      </c>
      <c r="G370" s="9" t="s">
        <v>38</v>
      </c>
      <c r="H370" s="8" t="s">
        <v>48</v>
      </c>
      <c r="I370" s="8" t="s">
        <v>1025</v>
      </c>
      <c r="J370" s="11" t="s">
        <v>24</v>
      </c>
      <c r="K370" s="11" t="s">
        <v>708</v>
      </c>
    </row>
    <row r="371" spans="1:11" ht="19.8" customHeight="1" x14ac:dyDescent="0.3">
      <c r="A371" s="2">
        <v>406</v>
      </c>
      <c r="B371" s="8" t="s">
        <v>848</v>
      </c>
      <c r="C371" s="8" t="s">
        <v>140</v>
      </c>
      <c r="D371" s="8" t="s">
        <v>149</v>
      </c>
      <c r="E371" s="9">
        <v>2005</v>
      </c>
      <c r="F371" s="9" t="s">
        <v>37</v>
      </c>
      <c r="G371" s="9" t="s">
        <v>4</v>
      </c>
      <c r="H371" s="8" t="s">
        <v>48</v>
      </c>
      <c r="I371" s="8" t="s">
        <v>1025</v>
      </c>
      <c r="J371" s="11" t="s">
        <v>24</v>
      </c>
      <c r="K371" s="11" t="s">
        <v>849</v>
      </c>
    </row>
    <row r="372" spans="1:11" ht="19.8" customHeight="1" x14ac:dyDescent="0.3">
      <c r="A372" s="2">
        <v>29</v>
      </c>
      <c r="B372" s="8" t="s">
        <v>117</v>
      </c>
      <c r="C372" s="8" t="s">
        <v>118</v>
      </c>
      <c r="D372" s="8" t="s">
        <v>119</v>
      </c>
      <c r="E372" s="9">
        <v>2008</v>
      </c>
      <c r="F372" s="9" t="s">
        <v>120</v>
      </c>
      <c r="G372" s="9" t="s">
        <v>4</v>
      </c>
      <c r="H372" s="8" t="s">
        <v>121</v>
      </c>
      <c r="I372" s="8" t="s">
        <v>1025</v>
      </c>
      <c r="J372" s="10" t="s">
        <v>122</v>
      </c>
      <c r="K372" s="11" t="s">
        <v>113</v>
      </c>
    </row>
    <row r="373" spans="1:11" ht="19.8" customHeight="1" x14ac:dyDescent="0.3">
      <c r="A373" s="2">
        <v>142</v>
      </c>
      <c r="B373" s="8" t="s">
        <v>383</v>
      </c>
      <c r="C373" s="8" t="s">
        <v>98</v>
      </c>
      <c r="D373" s="8" t="s">
        <v>10</v>
      </c>
      <c r="E373" s="9">
        <v>1980</v>
      </c>
      <c r="F373" s="9" t="s">
        <v>17</v>
      </c>
      <c r="G373" s="9" t="s">
        <v>4</v>
      </c>
      <c r="H373" s="8" t="s">
        <v>18</v>
      </c>
      <c r="I373" s="8" t="s">
        <v>1025</v>
      </c>
      <c r="J373" s="10" t="s">
        <v>384</v>
      </c>
      <c r="K373" s="11" t="s">
        <v>33</v>
      </c>
    </row>
    <row r="374" spans="1:11" ht="19.8" customHeight="1" x14ac:dyDescent="0.3">
      <c r="A374" s="2">
        <v>801</v>
      </c>
      <c r="B374" s="8" t="s">
        <v>1374</v>
      </c>
      <c r="C374" s="8" t="s">
        <v>189</v>
      </c>
      <c r="D374" s="8" t="s">
        <v>82</v>
      </c>
      <c r="E374" s="9">
        <v>2008</v>
      </c>
      <c r="F374" s="9" t="s">
        <v>11</v>
      </c>
      <c r="G374" s="9" t="s">
        <v>4</v>
      </c>
      <c r="H374" s="8" t="s">
        <v>48</v>
      </c>
      <c r="I374" s="8" t="s">
        <v>1025</v>
      </c>
      <c r="J374" s="11" t="s">
        <v>1303</v>
      </c>
      <c r="K374" s="11" t="s">
        <v>1362</v>
      </c>
    </row>
    <row r="375" spans="1:11" ht="19.8" customHeight="1" x14ac:dyDescent="0.3">
      <c r="A375" s="2">
        <v>539</v>
      </c>
      <c r="B375" s="8" t="s">
        <v>1018</v>
      </c>
      <c r="C375" s="8" t="s">
        <v>1019</v>
      </c>
      <c r="D375" s="8" t="s">
        <v>99</v>
      </c>
      <c r="E375" s="9">
        <v>2002</v>
      </c>
      <c r="F375" s="9" t="s">
        <v>11</v>
      </c>
      <c r="G375" s="9" t="s">
        <v>4</v>
      </c>
      <c r="H375" s="8" t="s">
        <v>48</v>
      </c>
      <c r="I375" s="8" t="s">
        <v>1025</v>
      </c>
      <c r="J375" s="11" t="s">
        <v>24</v>
      </c>
      <c r="K375" s="11" t="s">
        <v>599</v>
      </c>
    </row>
    <row r="376" spans="1:11" ht="19.8" customHeight="1" x14ac:dyDescent="0.3">
      <c r="A376" s="2">
        <v>143</v>
      </c>
      <c r="B376" s="8" t="s">
        <v>385</v>
      </c>
      <c r="C376" s="8" t="s">
        <v>361</v>
      </c>
      <c r="D376" s="8" t="s">
        <v>82</v>
      </c>
      <c r="E376" s="9">
        <v>1998</v>
      </c>
      <c r="F376" s="9" t="s">
        <v>37</v>
      </c>
      <c r="G376" s="9" t="s">
        <v>4</v>
      </c>
      <c r="H376" s="8" t="s">
        <v>48</v>
      </c>
      <c r="I376" s="8" t="s">
        <v>1025</v>
      </c>
      <c r="J376" s="10" t="s">
        <v>386</v>
      </c>
      <c r="K376" s="11" t="s">
        <v>387</v>
      </c>
    </row>
    <row r="377" spans="1:11" ht="19.8" customHeight="1" x14ac:dyDescent="0.3">
      <c r="A377" s="2">
        <v>611</v>
      </c>
      <c r="B377" s="8" t="s">
        <v>385</v>
      </c>
      <c r="C377" s="8" t="s">
        <v>425</v>
      </c>
      <c r="D377" s="8" t="s">
        <v>119</v>
      </c>
      <c r="E377" s="9">
        <v>2006</v>
      </c>
      <c r="F377" s="9" t="s">
        <v>11</v>
      </c>
      <c r="G377" s="9" t="s">
        <v>4</v>
      </c>
      <c r="H377" s="8" t="s">
        <v>48</v>
      </c>
      <c r="I377" s="8" t="s">
        <v>1486</v>
      </c>
      <c r="J377" s="11" t="s">
        <v>876</v>
      </c>
      <c r="K377" s="11" t="s">
        <v>204</v>
      </c>
    </row>
    <row r="378" spans="1:11" ht="19.8" customHeight="1" x14ac:dyDescent="0.3">
      <c r="A378" s="2">
        <v>61</v>
      </c>
      <c r="B378" s="8" t="s">
        <v>200</v>
      </c>
      <c r="C378" s="8" t="s">
        <v>35</v>
      </c>
      <c r="D378" s="8" t="s">
        <v>74</v>
      </c>
      <c r="E378" s="9">
        <v>2001</v>
      </c>
      <c r="F378" s="9" t="s">
        <v>37</v>
      </c>
      <c r="G378" s="9" t="s">
        <v>38</v>
      </c>
      <c r="H378" s="8" t="s">
        <v>48</v>
      </c>
      <c r="I378" s="8" t="s">
        <v>1025</v>
      </c>
      <c r="J378" s="10" t="s">
        <v>24</v>
      </c>
      <c r="K378" s="11" t="s">
        <v>201</v>
      </c>
    </row>
    <row r="379" spans="1:11" ht="19.8" customHeight="1" x14ac:dyDescent="0.3">
      <c r="A379" s="2">
        <v>846</v>
      </c>
      <c r="B379" s="8" t="s">
        <v>1424</v>
      </c>
      <c r="C379" s="8" t="s">
        <v>889</v>
      </c>
      <c r="D379" s="8" t="s">
        <v>128</v>
      </c>
      <c r="E379" s="9">
        <v>1973</v>
      </c>
      <c r="F379" s="9" t="s">
        <v>247</v>
      </c>
      <c r="G379" s="9" t="s">
        <v>4</v>
      </c>
      <c r="H379" s="8" t="s">
        <v>18</v>
      </c>
      <c r="I379" s="8" t="s">
        <v>1025</v>
      </c>
      <c r="J379" s="10" t="s">
        <v>32</v>
      </c>
      <c r="K379" s="11" t="s">
        <v>1423</v>
      </c>
    </row>
    <row r="380" spans="1:11" ht="19.8" customHeight="1" x14ac:dyDescent="0.3">
      <c r="A380" s="2">
        <v>145</v>
      </c>
      <c r="B380" s="8" t="s">
        <v>391</v>
      </c>
      <c r="C380" s="8" t="s">
        <v>46</v>
      </c>
      <c r="D380" s="8" t="s">
        <v>106</v>
      </c>
      <c r="E380" s="9">
        <v>1973</v>
      </c>
      <c r="F380" s="9" t="s">
        <v>31</v>
      </c>
      <c r="G380" s="9" t="s">
        <v>4</v>
      </c>
      <c r="H380" s="8" t="s">
        <v>18</v>
      </c>
      <c r="I380" s="8" t="s">
        <v>1025</v>
      </c>
      <c r="J380" s="10" t="s">
        <v>32</v>
      </c>
      <c r="K380" s="11" t="s">
        <v>208</v>
      </c>
    </row>
    <row r="381" spans="1:11" ht="19.8" customHeight="1" x14ac:dyDescent="0.3">
      <c r="A381" s="2">
        <v>683</v>
      </c>
      <c r="B381" s="8" t="s">
        <v>1227</v>
      </c>
      <c r="C381" s="8" t="s">
        <v>1228</v>
      </c>
      <c r="D381" s="8" t="s">
        <v>322</v>
      </c>
      <c r="E381" s="9">
        <v>1984</v>
      </c>
      <c r="F381" s="9" t="s">
        <v>31</v>
      </c>
      <c r="G381" s="9" t="s">
        <v>38</v>
      </c>
      <c r="H381" s="8" t="s">
        <v>18</v>
      </c>
      <c r="I381" s="8" t="s">
        <v>1025</v>
      </c>
      <c r="J381" s="10" t="s">
        <v>32</v>
      </c>
      <c r="K381" s="11" t="s">
        <v>33</v>
      </c>
    </row>
    <row r="382" spans="1:11" ht="19.8" customHeight="1" x14ac:dyDescent="0.3">
      <c r="A382" s="2">
        <v>27</v>
      </c>
      <c r="B382" s="8" t="s">
        <v>110</v>
      </c>
      <c r="C382" s="8" t="s">
        <v>111</v>
      </c>
      <c r="D382" s="8" t="s">
        <v>112</v>
      </c>
      <c r="E382" s="9">
        <v>2008</v>
      </c>
      <c r="F382" s="9" t="s">
        <v>11</v>
      </c>
      <c r="G382" s="9" t="s">
        <v>4</v>
      </c>
      <c r="H382" s="8" t="s">
        <v>48</v>
      </c>
      <c r="I382" s="8" t="s">
        <v>1025</v>
      </c>
      <c r="J382" s="10" t="s">
        <v>24</v>
      </c>
      <c r="K382" s="12" t="s">
        <v>113</v>
      </c>
    </row>
    <row r="383" spans="1:11" ht="19.8" customHeight="1" x14ac:dyDescent="0.3">
      <c r="A383" s="2">
        <v>424</v>
      </c>
      <c r="B383" s="8" t="s">
        <v>874</v>
      </c>
      <c r="C383" s="8" t="s">
        <v>439</v>
      </c>
      <c r="D383" s="8" t="s">
        <v>10</v>
      </c>
      <c r="E383" s="9">
        <v>2009</v>
      </c>
      <c r="F383" s="9" t="s">
        <v>11</v>
      </c>
      <c r="G383" s="9" t="s">
        <v>4</v>
      </c>
      <c r="H383" s="8" t="s">
        <v>48</v>
      </c>
      <c r="I383" s="8" t="s">
        <v>1483</v>
      </c>
      <c r="J383" s="11" t="s">
        <v>477</v>
      </c>
      <c r="K383" s="11" t="s">
        <v>434</v>
      </c>
    </row>
    <row r="384" spans="1:11" ht="19.8" customHeight="1" x14ac:dyDescent="0.3">
      <c r="A384" s="2">
        <v>794</v>
      </c>
      <c r="B384" s="8" t="s">
        <v>1363</v>
      </c>
      <c r="C384" s="8" t="s">
        <v>439</v>
      </c>
      <c r="D384" s="8" t="s">
        <v>892</v>
      </c>
      <c r="E384" s="9">
        <v>2007</v>
      </c>
      <c r="F384" s="9" t="s">
        <v>37</v>
      </c>
      <c r="G384" s="9" t="s">
        <v>4</v>
      </c>
      <c r="H384" s="8" t="s">
        <v>39</v>
      </c>
      <c r="I384" s="8" t="s">
        <v>1025</v>
      </c>
      <c r="J384" s="11" t="s">
        <v>24</v>
      </c>
      <c r="K384" s="11" t="s">
        <v>1364</v>
      </c>
    </row>
    <row r="385" spans="1:11" ht="19.8" customHeight="1" x14ac:dyDescent="0.3">
      <c r="A385" s="2">
        <v>608</v>
      </c>
      <c r="B385" s="8" t="s">
        <v>1119</v>
      </c>
      <c r="C385" s="8" t="s">
        <v>189</v>
      </c>
      <c r="D385" s="8" t="s">
        <v>2</v>
      </c>
      <c r="E385" s="9">
        <v>2005</v>
      </c>
      <c r="F385" s="9" t="s">
        <v>37</v>
      </c>
      <c r="G385" s="9" t="s">
        <v>4</v>
      </c>
      <c r="H385" s="8" t="s">
        <v>48</v>
      </c>
      <c r="I385" s="8" t="s">
        <v>1025</v>
      </c>
      <c r="J385" s="11" t="s">
        <v>774</v>
      </c>
      <c r="K385" s="11" t="s">
        <v>775</v>
      </c>
    </row>
    <row r="386" spans="1:11" ht="19.8" customHeight="1" x14ac:dyDescent="0.3">
      <c r="A386" s="2">
        <v>382</v>
      </c>
      <c r="B386" s="8" t="s">
        <v>816</v>
      </c>
      <c r="C386" s="8" t="s">
        <v>105</v>
      </c>
      <c r="D386" s="8" t="s">
        <v>817</v>
      </c>
      <c r="E386" s="9">
        <v>2006</v>
      </c>
      <c r="F386" s="9" t="s">
        <v>37</v>
      </c>
      <c r="G386" s="9" t="s">
        <v>4</v>
      </c>
      <c r="H386" s="8" t="s">
        <v>48</v>
      </c>
      <c r="I386" s="8" t="s">
        <v>1025</v>
      </c>
      <c r="J386" s="11" t="s">
        <v>24</v>
      </c>
      <c r="K386" s="11" t="s">
        <v>50</v>
      </c>
    </row>
    <row r="387" spans="1:11" ht="19.8" customHeight="1" x14ac:dyDescent="0.3">
      <c r="A387" s="2">
        <v>307</v>
      </c>
      <c r="B387" s="8" t="s">
        <v>702</v>
      </c>
      <c r="C387" s="8" t="s">
        <v>292</v>
      </c>
      <c r="D387" s="8" t="s">
        <v>703</v>
      </c>
      <c r="E387" s="9">
        <v>2003</v>
      </c>
      <c r="F387" s="9" t="s">
        <v>11</v>
      </c>
      <c r="G387" s="9" t="s">
        <v>4</v>
      </c>
      <c r="H387" s="8" t="s">
        <v>48</v>
      </c>
      <c r="I387" s="8" t="s">
        <v>1025</v>
      </c>
      <c r="J387" s="10" t="s">
        <v>24</v>
      </c>
      <c r="K387" s="11" t="s">
        <v>599</v>
      </c>
    </row>
    <row r="388" spans="1:11" ht="19.8" customHeight="1" x14ac:dyDescent="0.3">
      <c r="A388" s="2">
        <v>146</v>
      </c>
      <c r="B388" s="8" t="s">
        <v>392</v>
      </c>
      <c r="C388" s="8" t="s">
        <v>389</v>
      </c>
      <c r="D388" s="8" t="s">
        <v>393</v>
      </c>
      <c r="E388" s="9">
        <v>1978</v>
      </c>
      <c r="F388" s="9" t="s">
        <v>37</v>
      </c>
      <c r="G388" s="9" t="s">
        <v>38</v>
      </c>
      <c r="H388" s="8" t="s">
        <v>18</v>
      </c>
      <c r="I388" s="8" t="s">
        <v>1025</v>
      </c>
      <c r="J388" s="10" t="s">
        <v>32</v>
      </c>
      <c r="K388" s="11" t="s">
        <v>33</v>
      </c>
    </row>
    <row r="389" spans="1:11" ht="19.8" customHeight="1" x14ac:dyDescent="0.3">
      <c r="A389" s="2">
        <v>186</v>
      </c>
      <c r="B389" s="8" t="s">
        <v>392</v>
      </c>
      <c r="C389" s="8" t="s">
        <v>46</v>
      </c>
      <c r="D389" s="8" t="s">
        <v>486</v>
      </c>
      <c r="E389" s="9">
        <v>2008</v>
      </c>
      <c r="F389" s="9" t="s">
        <v>59</v>
      </c>
      <c r="G389" s="9" t="s">
        <v>4</v>
      </c>
      <c r="H389" s="8" t="s">
        <v>39</v>
      </c>
      <c r="I389" s="8" t="s">
        <v>1486</v>
      </c>
      <c r="J389" s="10" t="s">
        <v>406</v>
      </c>
      <c r="K389" s="11" t="s">
        <v>204</v>
      </c>
    </row>
    <row r="390" spans="1:11" ht="19.8" customHeight="1" x14ac:dyDescent="0.3">
      <c r="A390" s="2">
        <v>694</v>
      </c>
      <c r="B390" s="8" t="s">
        <v>392</v>
      </c>
      <c r="C390" s="8" t="s">
        <v>1240</v>
      </c>
      <c r="D390" s="8" t="s">
        <v>43</v>
      </c>
      <c r="E390" s="9">
        <v>2009</v>
      </c>
      <c r="F390" s="9" t="s">
        <v>31</v>
      </c>
      <c r="G390" s="9" t="s">
        <v>38</v>
      </c>
      <c r="H390" s="8" t="s">
        <v>39</v>
      </c>
      <c r="I390" s="8" t="s">
        <v>1377</v>
      </c>
      <c r="J390" s="11" t="s">
        <v>595</v>
      </c>
      <c r="K390" s="11" t="s">
        <v>1241</v>
      </c>
    </row>
    <row r="391" spans="1:11" ht="19.8" customHeight="1" x14ac:dyDescent="0.3">
      <c r="A391" s="2">
        <v>703</v>
      </c>
      <c r="B391" s="8" t="s">
        <v>1252</v>
      </c>
      <c r="C391" s="8" t="s">
        <v>27</v>
      </c>
      <c r="D391" s="8" t="s">
        <v>456</v>
      </c>
      <c r="E391" s="9">
        <v>2007</v>
      </c>
      <c r="F391" s="9" t="s">
        <v>3</v>
      </c>
      <c r="G391" s="9" t="s">
        <v>4</v>
      </c>
      <c r="H391" s="8" t="s">
        <v>48</v>
      </c>
      <c r="I391" s="8" t="s">
        <v>1332</v>
      </c>
      <c r="J391" s="10" t="s">
        <v>49</v>
      </c>
      <c r="K391" s="11" t="s">
        <v>50</v>
      </c>
    </row>
    <row r="392" spans="1:11" ht="19.8" customHeight="1" x14ac:dyDescent="0.3">
      <c r="A392" s="2">
        <v>481</v>
      </c>
      <c r="B392" s="8" t="s">
        <v>947</v>
      </c>
      <c r="C392" s="8" t="s">
        <v>143</v>
      </c>
      <c r="D392" s="8" t="s">
        <v>337</v>
      </c>
      <c r="E392" s="9">
        <v>2007</v>
      </c>
      <c r="F392" s="9" t="s">
        <v>37</v>
      </c>
      <c r="G392" s="9" t="s">
        <v>4</v>
      </c>
      <c r="H392" s="8" t="s">
        <v>39</v>
      </c>
      <c r="I392" s="8" t="s">
        <v>1486</v>
      </c>
      <c r="J392" s="11" t="s">
        <v>345</v>
      </c>
      <c r="K392" s="11" t="s">
        <v>948</v>
      </c>
    </row>
    <row r="393" spans="1:11" ht="19.8" customHeight="1" x14ac:dyDescent="0.3">
      <c r="A393" s="2">
        <v>646</v>
      </c>
      <c r="B393" s="8" t="s">
        <v>1183</v>
      </c>
      <c r="C393" s="8" t="s">
        <v>211</v>
      </c>
      <c r="D393" s="8" t="s">
        <v>82</v>
      </c>
      <c r="E393" s="9">
        <v>2005</v>
      </c>
      <c r="F393" s="9" t="s">
        <v>11</v>
      </c>
      <c r="G393" s="9" t="s">
        <v>4</v>
      </c>
      <c r="H393" s="8" t="s">
        <v>48</v>
      </c>
      <c r="I393" s="8" t="s">
        <v>1025</v>
      </c>
      <c r="J393" s="11" t="s">
        <v>24</v>
      </c>
      <c r="K393" s="11" t="s">
        <v>708</v>
      </c>
    </row>
    <row r="394" spans="1:11" ht="19.8" customHeight="1" x14ac:dyDescent="0.3">
      <c r="A394" s="2">
        <v>705</v>
      </c>
      <c r="B394" s="8" t="s">
        <v>1254</v>
      </c>
      <c r="C394" s="8" t="s">
        <v>1</v>
      </c>
      <c r="D394" s="8" t="s">
        <v>181</v>
      </c>
      <c r="E394" s="9">
        <v>2007</v>
      </c>
      <c r="F394" s="9" t="s">
        <v>37</v>
      </c>
      <c r="G394" s="9" t="s">
        <v>1255</v>
      </c>
      <c r="H394" s="8" t="s">
        <v>48</v>
      </c>
      <c r="I394" s="8" t="s">
        <v>1025</v>
      </c>
      <c r="J394" s="11" t="s">
        <v>1244</v>
      </c>
      <c r="K394" s="11" t="s">
        <v>50</v>
      </c>
    </row>
    <row r="395" spans="1:11" ht="19.8" customHeight="1" x14ac:dyDescent="0.3">
      <c r="A395" s="2">
        <v>832</v>
      </c>
      <c r="B395" s="8" t="s">
        <v>1254</v>
      </c>
      <c r="C395" s="8" t="s">
        <v>52</v>
      </c>
      <c r="D395" s="8" t="s">
        <v>16</v>
      </c>
      <c r="E395" s="9">
        <v>2007</v>
      </c>
      <c r="F395" s="9" t="s">
        <v>3</v>
      </c>
      <c r="G395" s="9" t="s">
        <v>4</v>
      </c>
      <c r="H395" s="8" t="s">
        <v>48</v>
      </c>
      <c r="I395" s="8" t="s">
        <v>1484</v>
      </c>
      <c r="J395" s="11" t="s">
        <v>1404</v>
      </c>
      <c r="K395" s="11" t="s">
        <v>590</v>
      </c>
    </row>
    <row r="396" spans="1:11" ht="19.8" customHeight="1" x14ac:dyDescent="0.3">
      <c r="A396" s="3">
        <v>699</v>
      </c>
      <c r="B396" s="8" t="s">
        <v>1247</v>
      </c>
      <c r="C396" s="8" t="s">
        <v>479</v>
      </c>
      <c r="D396" s="8" t="s">
        <v>1248</v>
      </c>
      <c r="E396" s="9">
        <v>2008</v>
      </c>
      <c r="F396" s="9" t="s">
        <v>31</v>
      </c>
      <c r="G396" s="9" t="s">
        <v>38</v>
      </c>
      <c r="H396" s="8" t="s">
        <v>48</v>
      </c>
      <c r="I396" s="8" t="s">
        <v>1025</v>
      </c>
      <c r="J396" s="11" t="s">
        <v>543</v>
      </c>
      <c r="K396" s="11" t="s">
        <v>1249</v>
      </c>
    </row>
    <row r="397" spans="1:11" ht="19.8" customHeight="1" x14ac:dyDescent="0.3">
      <c r="A397" s="2">
        <v>472</v>
      </c>
      <c r="B397" s="8" t="s">
        <v>933</v>
      </c>
      <c r="C397" s="8" t="s">
        <v>841</v>
      </c>
      <c r="D397" s="8" t="s">
        <v>934</v>
      </c>
      <c r="E397" s="9">
        <v>2010</v>
      </c>
      <c r="F397" s="9" t="s">
        <v>11</v>
      </c>
      <c r="G397" s="9" t="s">
        <v>4</v>
      </c>
      <c r="H397" s="8" t="s">
        <v>48</v>
      </c>
      <c r="I397" s="8" t="s">
        <v>1025</v>
      </c>
      <c r="J397" s="11" t="s">
        <v>935</v>
      </c>
      <c r="K397" s="11" t="s">
        <v>894</v>
      </c>
    </row>
    <row r="398" spans="1:11" ht="19.8" customHeight="1" x14ac:dyDescent="0.3">
      <c r="A398" s="2">
        <v>816</v>
      </c>
      <c r="B398" s="8" t="s">
        <v>933</v>
      </c>
      <c r="C398" s="8" t="s">
        <v>141</v>
      </c>
      <c r="D398" s="8" t="s">
        <v>181</v>
      </c>
      <c r="E398" s="9">
        <v>1992</v>
      </c>
      <c r="F398" s="9" t="s">
        <v>247</v>
      </c>
      <c r="G398" s="9" t="s">
        <v>4</v>
      </c>
      <c r="H398" s="8" t="s">
        <v>18</v>
      </c>
      <c r="I398" s="8" t="s">
        <v>1481</v>
      </c>
      <c r="J398" s="10" t="s">
        <v>32</v>
      </c>
      <c r="K398" s="11" t="s">
        <v>33</v>
      </c>
    </row>
    <row r="399" spans="1:11" ht="19.8" customHeight="1" x14ac:dyDescent="0.3">
      <c r="A399" s="2">
        <v>257</v>
      </c>
      <c r="B399" s="8" t="s">
        <v>623</v>
      </c>
      <c r="C399" s="8" t="s">
        <v>124</v>
      </c>
      <c r="D399" s="8" t="s">
        <v>190</v>
      </c>
      <c r="E399" s="9">
        <v>2008</v>
      </c>
      <c r="F399" s="9" t="s">
        <v>3</v>
      </c>
      <c r="G399" s="9" t="s">
        <v>4</v>
      </c>
      <c r="H399" s="8" t="s">
        <v>48</v>
      </c>
      <c r="I399" s="8" t="s">
        <v>1485</v>
      </c>
      <c r="J399" s="10" t="s">
        <v>619</v>
      </c>
      <c r="K399" s="11" t="s">
        <v>620</v>
      </c>
    </row>
    <row r="400" spans="1:11" ht="19.8" customHeight="1" x14ac:dyDescent="0.3">
      <c r="A400" s="2">
        <v>147</v>
      </c>
      <c r="B400" s="8" t="s">
        <v>394</v>
      </c>
      <c r="C400" s="8" t="s">
        <v>276</v>
      </c>
      <c r="D400" s="8" t="s">
        <v>181</v>
      </c>
      <c r="E400" s="9">
        <v>1997</v>
      </c>
      <c r="F400" s="9" t="s">
        <v>17</v>
      </c>
      <c r="G400" s="9" t="s">
        <v>4</v>
      </c>
      <c r="H400" s="8" t="s">
        <v>39</v>
      </c>
      <c r="I400" s="8" t="s">
        <v>1025</v>
      </c>
      <c r="J400" s="10" t="s">
        <v>395</v>
      </c>
      <c r="K400" s="12" t="s">
        <v>396</v>
      </c>
    </row>
    <row r="401" spans="1:11" ht="19.8" customHeight="1" x14ac:dyDescent="0.3">
      <c r="A401" s="2">
        <v>645</v>
      </c>
      <c r="B401" s="8" t="s">
        <v>1182</v>
      </c>
      <c r="C401" s="8" t="s">
        <v>148</v>
      </c>
      <c r="D401" s="8" t="s">
        <v>23</v>
      </c>
      <c r="E401" s="9">
        <v>2004</v>
      </c>
      <c r="F401" s="9" t="s">
        <v>3</v>
      </c>
      <c r="G401" s="9" t="s">
        <v>4</v>
      </c>
      <c r="H401" s="8" t="s">
        <v>48</v>
      </c>
      <c r="I401" s="8" t="s">
        <v>1025</v>
      </c>
      <c r="J401" s="11" t="s">
        <v>24</v>
      </c>
      <c r="K401" s="11" t="s">
        <v>708</v>
      </c>
    </row>
    <row r="402" spans="1:11" ht="19.8" customHeight="1" x14ac:dyDescent="0.3">
      <c r="A402" s="2">
        <v>311</v>
      </c>
      <c r="B402" s="8" t="s">
        <v>710</v>
      </c>
      <c r="C402" s="8" t="s">
        <v>235</v>
      </c>
      <c r="D402" s="8" t="s">
        <v>23</v>
      </c>
      <c r="E402" s="9">
        <v>2003</v>
      </c>
      <c r="F402" s="9" t="s">
        <v>37</v>
      </c>
      <c r="G402" s="9" t="s">
        <v>4</v>
      </c>
      <c r="H402" s="8" t="s">
        <v>48</v>
      </c>
      <c r="I402" s="8" t="s">
        <v>1025</v>
      </c>
      <c r="J402" s="10" t="s">
        <v>24</v>
      </c>
      <c r="K402" s="11" t="s">
        <v>708</v>
      </c>
    </row>
    <row r="403" spans="1:11" ht="19.8" customHeight="1" x14ac:dyDescent="0.3">
      <c r="A403" s="2">
        <v>356</v>
      </c>
      <c r="B403" s="8" t="s">
        <v>777</v>
      </c>
      <c r="C403" s="8" t="s">
        <v>52</v>
      </c>
      <c r="D403" s="8" t="s">
        <v>128</v>
      </c>
      <c r="E403" s="9">
        <v>2006</v>
      </c>
      <c r="F403" s="9" t="s">
        <v>771</v>
      </c>
      <c r="G403" s="9" t="s">
        <v>4</v>
      </c>
      <c r="H403" s="8" t="s">
        <v>48</v>
      </c>
      <c r="I403" s="8" t="s">
        <v>1377</v>
      </c>
      <c r="J403" s="11" t="s">
        <v>595</v>
      </c>
      <c r="K403" s="11" t="s">
        <v>769</v>
      </c>
    </row>
    <row r="404" spans="1:11" ht="19.8" customHeight="1" x14ac:dyDescent="0.3">
      <c r="A404" s="2">
        <v>682</v>
      </c>
      <c r="B404" s="8" t="s">
        <v>1226</v>
      </c>
      <c r="C404" s="8" t="s">
        <v>226</v>
      </c>
      <c r="D404" s="8" t="s">
        <v>99</v>
      </c>
      <c r="E404" s="9">
        <v>1990</v>
      </c>
      <c r="F404" s="9" t="s">
        <v>31</v>
      </c>
      <c r="G404" s="9" t="s">
        <v>4</v>
      </c>
      <c r="H404" s="8" t="s">
        <v>18</v>
      </c>
      <c r="I404" s="8" t="s">
        <v>1025</v>
      </c>
      <c r="J404" s="10" t="s">
        <v>32</v>
      </c>
      <c r="K404" s="11" t="s">
        <v>33</v>
      </c>
    </row>
    <row r="405" spans="1:11" ht="19.8" customHeight="1" x14ac:dyDescent="0.3">
      <c r="A405" s="2">
        <v>87</v>
      </c>
      <c r="B405" s="8" t="s">
        <v>263</v>
      </c>
      <c r="C405" s="8" t="s">
        <v>105</v>
      </c>
      <c r="D405" s="8" t="s">
        <v>99</v>
      </c>
      <c r="E405" s="9">
        <v>2009</v>
      </c>
      <c r="F405" s="9" t="s">
        <v>11</v>
      </c>
      <c r="G405" s="9" t="s">
        <v>4</v>
      </c>
      <c r="H405" s="8" t="s">
        <v>48</v>
      </c>
      <c r="I405" s="8" t="s">
        <v>1486</v>
      </c>
      <c r="J405" s="10" t="s">
        <v>83</v>
      </c>
      <c r="K405" s="11" t="s">
        <v>131</v>
      </c>
    </row>
    <row r="406" spans="1:11" ht="19.8" customHeight="1" x14ac:dyDescent="0.3">
      <c r="A406" s="2">
        <v>318</v>
      </c>
      <c r="B406" s="8" t="s">
        <v>263</v>
      </c>
      <c r="C406" s="8" t="s">
        <v>211</v>
      </c>
      <c r="D406" s="8" t="s">
        <v>99</v>
      </c>
      <c r="E406" s="9">
        <v>2004</v>
      </c>
      <c r="F406" s="9" t="s">
        <v>37</v>
      </c>
      <c r="G406" s="9" t="s">
        <v>4</v>
      </c>
      <c r="H406" s="8" t="s">
        <v>48</v>
      </c>
      <c r="I406" s="8" t="s">
        <v>1486</v>
      </c>
      <c r="J406" s="10" t="s">
        <v>345</v>
      </c>
      <c r="K406" s="11" t="s">
        <v>721</v>
      </c>
    </row>
    <row r="407" spans="1:11" ht="19.8" customHeight="1" x14ac:dyDescent="0.3">
      <c r="A407" s="2">
        <v>319</v>
      </c>
      <c r="B407" s="8" t="s">
        <v>263</v>
      </c>
      <c r="C407" s="8" t="s">
        <v>559</v>
      </c>
      <c r="D407" s="8" t="s">
        <v>99</v>
      </c>
      <c r="E407" s="9">
        <v>2002</v>
      </c>
      <c r="F407" s="9" t="s">
        <v>37</v>
      </c>
      <c r="G407" s="9" t="s">
        <v>4</v>
      </c>
      <c r="H407" s="8" t="s">
        <v>48</v>
      </c>
      <c r="I407" s="8" t="s">
        <v>1486</v>
      </c>
      <c r="J407" s="10" t="s">
        <v>345</v>
      </c>
      <c r="K407" s="11" t="s">
        <v>721</v>
      </c>
    </row>
    <row r="408" spans="1:11" ht="19.8" customHeight="1" x14ac:dyDescent="0.3">
      <c r="A408" s="2">
        <v>764</v>
      </c>
      <c r="B408" s="8" t="s">
        <v>263</v>
      </c>
      <c r="C408" s="8" t="s">
        <v>425</v>
      </c>
      <c r="D408" s="8" t="s">
        <v>99</v>
      </c>
      <c r="E408" s="9">
        <v>2007</v>
      </c>
      <c r="F408" s="9" t="s">
        <v>37</v>
      </c>
      <c r="G408" s="9" t="s">
        <v>4</v>
      </c>
      <c r="H408" s="8" t="s">
        <v>48</v>
      </c>
      <c r="I408" s="8" t="s">
        <v>1486</v>
      </c>
      <c r="J408" s="11" t="s">
        <v>785</v>
      </c>
      <c r="K408" s="11" t="s">
        <v>1321</v>
      </c>
    </row>
    <row r="409" spans="1:11" ht="19.8" customHeight="1" x14ac:dyDescent="0.3">
      <c r="A409" s="2">
        <v>518</v>
      </c>
      <c r="B409" s="8" t="s">
        <v>990</v>
      </c>
      <c r="C409" s="8" t="s">
        <v>133</v>
      </c>
      <c r="D409" s="8" t="s">
        <v>2</v>
      </c>
      <c r="E409" s="9">
        <v>1985</v>
      </c>
      <c r="F409" s="9" t="s">
        <v>11</v>
      </c>
      <c r="G409" s="9" t="s">
        <v>4</v>
      </c>
      <c r="H409" s="8" t="s">
        <v>18</v>
      </c>
      <c r="I409" s="8" t="s">
        <v>1484</v>
      </c>
      <c r="J409" s="10" t="s">
        <v>857</v>
      </c>
      <c r="K409" s="11" t="s">
        <v>590</v>
      </c>
    </row>
    <row r="410" spans="1:11" ht="19.8" customHeight="1" x14ac:dyDescent="0.3">
      <c r="A410" s="2">
        <v>62</v>
      </c>
      <c r="B410" s="8" t="s">
        <v>202</v>
      </c>
      <c r="C410" s="8" t="s">
        <v>52</v>
      </c>
      <c r="D410" s="8" t="s">
        <v>2</v>
      </c>
      <c r="E410" s="9">
        <v>2008</v>
      </c>
      <c r="F410" s="9" t="s">
        <v>37</v>
      </c>
      <c r="G410" s="9" t="s">
        <v>4</v>
      </c>
      <c r="H410" s="8" t="s">
        <v>48</v>
      </c>
      <c r="I410" s="8" t="s">
        <v>1486</v>
      </c>
      <c r="J410" s="10" t="s">
        <v>203</v>
      </c>
      <c r="K410" s="11" t="s">
        <v>204</v>
      </c>
    </row>
    <row r="411" spans="1:11" ht="19.8" customHeight="1" x14ac:dyDescent="0.3">
      <c r="A411" s="2">
        <v>149</v>
      </c>
      <c r="B411" s="8" t="s">
        <v>398</v>
      </c>
      <c r="C411" s="8" t="s">
        <v>399</v>
      </c>
      <c r="D411" s="8" t="s">
        <v>106</v>
      </c>
      <c r="E411" s="9">
        <v>1991</v>
      </c>
      <c r="F411" s="9" t="s">
        <v>400</v>
      </c>
      <c r="G411" s="9" t="s">
        <v>4</v>
      </c>
      <c r="H411" s="8" t="s">
        <v>48</v>
      </c>
      <c r="I411" s="8" t="s">
        <v>1488</v>
      </c>
      <c r="J411" s="10" t="s">
        <v>401</v>
      </c>
      <c r="K411" s="11" t="s">
        <v>402</v>
      </c>
    </row>
    <row r="412" spans="1:11" ht="19.8" customHeight="1" x14ac:dyDescent="0.3">
      <c r="A412" s="2">
        <v>357</v>
      </c>
      <c r="B412" s="8" t="s">
        <v>778</v>
      </c>
      <c r="C412" s="8" t="s">
        <v>1</v>
      </c>
      <c r="D412" s="8" t="s">
        <v>23</v>
      </c>
      <c r="E412" s="9">
        <v>2006</v>
      </c>
      <c r="F412" s="9" t="s">
        <v>3</v>
      </c>
      <c r="G412" s="9" t="s">
        <v>4</v>
      </c>
      <c r="H412" s="8" t="s">
        <v>48</v>
      </c>
      <c r="I412" s="8" t="s">
        <v>1377</v>
      </c>
      <c r="J412" s="11" t="s">
        <v>595</v>
      </c>
      <c r="K412" s="11" t="s">
        <v>769</v>
      </c>
    </row>
    <row r="413" spans="1:11" ht="19.8" customHeight="1" x14ac:dyDescent="0.3">
      <c r="A413" s="2">
        <v>465</v>
      </c>
      <c r="B413" s="8" t="s">
        <v>778</v>
      </c>
      <c r="C413" s="8" t="s">
        <v>211</v>
      </c>
      <c r="D413" s="8" t="s">
        <v>130</v>
      </c>
      <c r="E413" s="9">
        <v>2005</v>
      </c>
      <c r="F413" s="9" t="s">
        <v>11</v>
      </c>
      <c r="G413" s="9" t="s">
        <v>4</v>
      </c>
      <c r="H413" s="8" t="s">
        <v>48</v>
      </c>
      <c r="I413" s="8" t="s">
        <v>1483</v>
      </c>
      <c r="J413" s="11" t="s">
        <v>477</v>
      </c>
      <c r="K413" s="11" t="s">
        <v>434</v>
      </c>
    </row>
    <row r="414" spans="1:11" ht="19.8" customHeight="1" x14ac:dyDescent="0.3">
      <c r="A414" s="2">
        <v>352</v>
      </c>
      <c r="B414" s="8" t="s">
        <v>770</v>
      </c>
      <c r="C414" s="8" t="s">
        <v>140</v>
      </c>
      <c r="D414" s="8" t="s">
        <v>106</v>
      </c>
      <c r="E414" s="9">
        <v>2005</v>
      </c>
      <c r="F414" s="9" t="s">
        <v>771</v>
      </c>
      <c r="G414" s="9" t="s">
        <v>4</v>
      </c>
      <c r="H414" s="8" t="s">
        <v>48</v>
      </c>
      <c r="I414" s="8" t="s">
        <v>1377</v>
      </c>
      <c r="J414" s="11" t="s">
        <v>595</v>
      </c>
      <c r="K414" s="11" t="s">
        <v>769</v>
      </c>
    </row>
    <row r="415" spans="1:11" ht="19.8" customHeight="1" x14ac:dyDescent="0.3">
      <c r="A415" s="2">
        <v>897</v>
      </c>
      <c r="B415" s="8" t="s">
        <v>1478</v>
      </c>
      <c r="C415" s="8" t="s">
        <v>103</v>
      </c>
      <c r="D415" s="8" t="s">
        <v>470</v>
      </c>
      <c r="E415" s="9">
        <v>2010</v>
      </c>
      <c r="F415" s="9" t="s">
        <v>11</v>
      </c>
      <c r="G415" s="9" t="s">
        <v>38</v>
      </c>
      <c r="H415" s="8" t="s">
        <v>121</v>
      </c>
      <c r="I415" s="8" t="s">
        <v>1465</v>
      </c>
      <c r="J415" s="11" t="s">
        <v>1466</v>
      </c>
      <c r="K415" s="11" t="s">
        <v>1472</v>
      </c>
    </row>
    <row r="416" spans="1:11" ht="19.8" customHeight="1" x14ac:dyDescent="0.3">
      <c r="A416" s="2">
        <v>591</v>
      </c>
      <c r="B416" s="8" t="s">
        <v>1096</v>
      </c>
      <c r="C416" s="8" t="s">
        <v>35</v>
      </c>
      <c r="D416" s="8" t="s">
        <v>1087</v>
      </c>
      <c r="E416" s="9">
        <v>2003</v>
      </c>
      <c r="F416" s="9" t="s">
        <v>247</v>
      </c>
      <c r="G416" s="9" t="s">
        <v>38</v>
      </c>
      <c r="H416" s="8" t="s">
        <v>18</v>
      </c>
      <c r="I416" s="8" t="s">
        <v>1025</v>
      </c>
      <c r="J416" s="10" t="s">
        <v>32</v>
      </c>
      <c r="K416" s="11" t="s">
        <v>33</v>
      </c>
    </row>
    <row r="417" spans="1:11" ht="19.8" customHeight="1" x14ac:dyDescent="0.3">
      <c r="A417" s="2">
        <v>70</v>
      </c>
      <c r="B417" s="8" t="s">
        <v>223</v>
      </c>
      <c r="C417" s="8" t="s">
        <v>211</v>
      </c>
      <c r="D417" s="8" t="s">
        <v>23</v>
      </c>
      <c r="E417" s="9">
        <v>2007</v>
      </c>
      <c r="F417" s="9" t="s">
        <v>3</v>
      </c>
      <c r="G417" s="9" t="s">
        <v>4</v>
      </c>
      <c r="H417" s="8" t="s">
        <v>39</v>
      </c>
      <c r="I417" s="8" t="s">
        <v>1486</v>
      </c>
      <c r="J417" s="10" t="s">
        <v>83</v>
      </c>
      <c r="K417" s="11" t="s">
        <v>84</v>
      </c>
    </row>
    <row r="418" spans="1:11" ht="19.8" customHeight="1" x14ac:dyDescent="0.3">
      <c r="A418" s="2">
        <v>447</v>
      </c>
      <c r="B418" s="8" t="s">
        <v>223</v>
      </c>
      <c r="C418" s="8" t="s">
        <v>143</v>
      </c>
      <c r="D418" s="8" t="s">
        <v>128</v>
      </c>
      <c r="E418" s="9">
        <v>2004</v>
      </c>
      <c r="F418" s="9" t="s">
        <v>11</v>
      </c>
      <c r="G418" s="9" t="s">
        <v>4</v>
      </c>
      <c r="H418" s="8" t="s">
        <v>48</v>
      </c>
      <c r="I418" s="8" t="s">
        <v>1025</v>
      </c>
      <c r="J418" s="11" t="s">
        <v>24</v>
      </c>
      <c r="K418" s="11" t="s">
        <v>357</v>
      </c>
    </row>
    <row r="419" spans="1:11" ht="19.8" customHeight="1" x14ac:dyDescent="0.3">
      <c r="A419" s="2">
        <v>697</v>
      </c>
      <c r="B419" s="8" t="s">
        <v>1245</v>
      </c>
      <c r="C419" s="8" t="s">
        <v>52</v>
      </c>
      <c r="D419" s="8" t="s">
        <v>2</v>
      </c>
      <c r="E419" s="9">
        <v>2008</v>
      </c>
      <c r="F419" s="9" t="s">
        <v>3</v>
      </c>
      <c r="G419" s="9" t="s">
        <v>4</v>
      </c>
      <c r="H419" s="8" t="s">
        <v>48</v>
      </c>
      <c r="I419" s="8" t="s">
        <v>1332</v>
      </c>
      <c r="J419" s="10" t="s">
        <v>49</v>
      </c>
      <c r="K419" s="11" t="s">
        <v>50</v>
      </c>
    </row>
    <row r="420" spans="1:11" ht="19.8" customHeight="1" x14ac:dyDescent="0.3">
      <c r="A420" s="2">
        <v>407</v>
      </c>
      <c r="B420" s="8" t="s">
        <v>850</v>
      </c>
      <c r="C420" s="8" t="s">
        <v>425</v>
      </c>
      <c r="D420" s="8" t="s">
        <v>53</v>
      </c>
      <c r="E420" s="9">
        <v>2007</v>
      </c>
      <c r="F420" s="9" t="s">
        <v>31</v>
      </c>
      <c r="G420" s="9" t="s">
        <v>4</v>
      </c>
      <c r="H420" s="8" t="s">
        <v>39</v>
      </c>
      <c r="I420" s="8" t="s">
        <v>1025</v>
      </c>
      <c r="J420" s="11" t="s">
        <v>24</v>
      </c>
      <c r="K420" s="11" t="s">
        <v>851</v>
      </c>
    </row>
    <row r="421" spans="1:11" ht="19.8" customHeight="1" x14ac:dyDescent="0.3">
      <c r="A421" s="2">
        <v>88</v>
      </c>
      <c r="B421" s="8" t="s">
        <v>264</v>
      </c>
      <c r="C421" s="8" t="s">
        <v>52</v>
      </c>
      <c r="D421" s="8" t="s">
        <v>130</v>
      </c>
      <c r="E421" s="9">
        <v>2008</v>
      </c>
      <c r="F421" s="9" t="s">
        <v>265</v>
      </c>
      <c r="G421" s="9" t="s">
        <v>4</v>
      </c>
      <c r="H421" s="8" t="s">
        <v>48</v>
      </c>
      <c r="I421" s="8" t="s">
        <v>1025</v>
      </c>
      <c r="J421" s="10" t="s">
        <v>266</v>
      </c>
      <c r="K421" s="11" t="s">
        <v>113</v>
      </c>
    </row>
    <row r="422" spans="1:11" ht="19.8" customHeight="1" x14ac:dyDescent="0.3">
      <c r="A422" s="2">
        <v>437</v>
      </c>
      <c r="B422" s="8" t="s">
        <v>891</v>
      </c>
      <c r="C422" s="8" t="s">
        <v>94</v>
      </c>
      <c r="D422" s="8" t="s">
        <v>892</v>
      </c>
      <c r="E422" s="9">
        <v>2007</v>
      </c>
      <c r="F422" s="9" t="s">
        <v>31</v>
      </c>
      <c r="G422" s="9" t="s">
        <v>4</v>
      </c>
      <c r="H422" s="8" t="s">
        <v>48</v>
      </c>
      <c r="I422" s="8" t="s">
        <v>1025</v>
      </c>
      <c r="J422" s="11" t="s">
        <v>893</v>
      </c>
      <c r="K422" s="11" t="s">
        <v>894</v>
      </c>
    </row>
    <row r="423" spans="1:11" ht="19.8" customHeight="1" x14ac:dyDescent="0.3">
      <c r="A423" s="2">
        <v>769</v>
      </c>
      <c r="B423" s="8" t="s">
        <v>1334</v>
      </c>
      <c r="C423" s="8" t="s">
        <v>46</v>
      </c>
      <c r="D423" s="8" t="s">
        <v>23</v>
      </c>
      <c r="E423" s="9">
        <v>2007</v>
      </c>
      <c r="F423" s="9" t="s">
        <v>3</v>
      </c>
      <c r="G423" s="9" t="s">
        <v>4</v>
      </c>
      <c r="H423" s="8" t="s">
        <v>48</v>
      </c>
      <c r="I423" s="8" t="s">
        <v>1483</v>
      </c>
      <c r="J423" s="11" t="s">
        <v>1329</v>
      </c>
      <c r="K423" s="11" t="s">
        <v>434</v>
      </c>
    </row>
    <row r="424" spans="1:11" ht="19.8" customHeight="1" x14ac:dyDescent="0.3">
      <c r="A424" s="2">
        <v>354</v>
      </c>
      <c r="B424" s="8" t="s">
        <v>773</v>
      </c>
      <c r="C424" s="8" t="s">
        <v>115</v>
      </c>
      <c r="D424" s="8" t="s">
        <v>74</v>
      </c>
      <c r="E424" s="9">
        <v>2005</v>
      </c>
      <c r="F424" s="9" t="s">
        <v>37</v>
      </c>
      <c r="G424" s="9" t="s">
        <v>38</v>
      </c>
      <c r="H424" s="8" t="s">
        <v>48</v>
      </c>
      <c r="I424" s="8" t="s">
        <v>1025</v>
      </c>
      <c r="J424" s="11" t="s">
        <v>774</v>
      </c>
      <c r="K424" s="11" t="s">
        <v>775</v>
      </c>
    </row>
    <row r="425" spans="1:11" ht="19.8" customHeight="1" x14ac:dyDescent="0.3">
      <c r="A425" s="2">
        <v>369</v>
      </c>
      <c r="B425" s="8" t="s">
        <v>796</v>
      </c>
      <c r="C425" s="8" t="s">
        <v>342</v>
      </c>
      <c r="D425" s="8" t="s">
        <v>181</v>
      </c>
      <c r="E425" s="9">
        <v>2004</v>
      </c>
      <c r="F425" s="9" t="s">
        <v>37</v>
      </c>
      <c r="G425" s="9" t="s">
        <v>4</v>
      </c>
      <c r="H425" s="8" t="s">
        <v>48</v>
      </c>
      <c r="I425" s="8" t="s">
        <v>1332</v>
      </c>
      <c r="J425" s="11" t="s">
        <v>382</v>
      </c>
      <c r="K425" s="11" t="s">
        <v>50</v>
      </c>
    </row>
    <row r="426" spans="1:11" ht="19.8" customHeight="1" x14ac:dyDescent="0.3">
      <c r="A426" s="2">
        <v>847</v>
      </c>
      <c r="B426" s="8" t="s">
        <v>1425</v>
      </c>
      <c r="C426" s="8" t="s">
        <v>81</v>
      </c>
      <c r="D426" s="8" t="s">
        <v>10</v>
      </c>
      <c r="E426" s="9">
        <v>1990</v>
      </c>
      <c r="F426" s="9" t="s">
        <v>247</v>
      </c>
      <c r="G426" s="9" t="s">
        <v>4</v>
      </c>
      <c r="H426" s="8" t="s">
        <v>18</v>
      </c>
      <c r="I426" s="8" t="s">
        <v>1025</v>
      </c>
      <c r="J426" s="10" t="s">
        <v>32</v>
      </c>
      <c r="K426" s="11" t="s">
        <v>1423</v>
      </c>
    </row>
    <row r="427" spans="1:11" ht="19.8" customHeight="1" x14ac:dyDescent="0.3">
      <c r="A427" s="2">
        <v>374</v>
      </c>
      <c r="B427" s="8" t="s">
        <v>802</v>
      </c>
      <c r="C427" s="8" t="s">
        <v>803</v>
      </c>
      <c r="D427" s="8" t="s">
        <v>61</v>
      </c>
      <c r="E427" s="9">
        <v>2004</v>
      </c>
      <c r="F427" s="9" t="s">
        <v>3</v>
      </c>
      <c r="G427" s="9" t="s">
        <v>4</v>
      </c>
      <c r="H427" s="8" t="s">
        <v>48</v>
      </c>
      <c r="I427" s="8" t="s">
        <v>1332</v>
      </c>
      <c r="J427" s="11" t="s">
        <v>382</v>
      </c>
      <c r="K427" s="11" t="s">
        <v>50</v>
      </c>
    </row>
    <row r="428" spans="1:11" ht="19.8" customHeight="1" x14ac:dyDescent="0.3">
      <c r="A428" s="2">
        <v>370</v>
      </c>
      <c r="B428" s="8" t="s">
        <v>797</v>
      </c>
      <c r="C428" s="8" t="s">
        <v>276</v>
      </c>
      <c r="D428" s="8" t="s">
        <v>82</v>
      </c>
      <c r="E428" s="9">
        <v>2004</v>
      </c>
      <c r="F428" s="9" t="s">
        <v>37</v>
      </c>
      <c r="G428" s="9" t="s">
        <v>4</v>
      </c>
      <c r="H428" s="8" t="s">
        <v>48</v>
      </c>
      <c r="I428" s="8" t="s">
        <v>1332</v>
      </c>
      <c r="J428" s="11" t="s">
        <v>430</v>
      </c>
      <c r="K428" s="11" t="s">
        <v>50</v>
      </c>
    </row>
    <row r="429" spans="1:11" ht="19.8" customHeight="1" x14ac:dyDescent="0.3">
      <c r="A429" s="2">
        <v>802</v>
      </c>
      <c r="B429" s="8" t="s">
        <v>1375</v>
      </c>
      <c r="C429" s="8" t="s">
        <v>232</v>
      </c>
      <c r="D429" s="8" t="s">
        <v>1376</v>
      </c>
      <c r="E429" s="9">
        <v>2005</v>
      </c>
      <c r="F429" s="9" t="str">
        <f>$F$800</f>
        <v>III</v>
      </c>
      <c r="G429" s="9" t="s">
        <v>38</v>
      </c>
      <c r="H429" s="8" t="s">
        <v>48</v>
      </c>
      <c r="I429" s="8" t="s">
        <v>1377</v>
      </c>
      <c r="J429" s="11" t="s">
        <v>595</v>
      </c>
      <c r="K429" s="11" t="s">
        <v>769</v>
      </c>
    </row>
    <row r="430" spans="1:11" ht="19.8" customHeight="1" x14ac:dyDescent="0.3">
      <c r="A430" s="2">
        <v>774</v>
      </c>
      <c r="B430" s="8" t="s">
        <v>1339</v>
      </c>
      <c r="C430" s="8" t="s">
        <v>143</v>
      </c>
      <c r="D430" s="8" t="s">
        <v>82</v>
      </c>
      <c r="E430" s="9">
        <v>2008</v>
      </c>
      <c r="F430" s="9" t="s">
        <v>11</v>
      </c>
      <c r="G430" s="9" t="s">
        <v>4</v>
      </c>
      <c r="H430" s="8" t="s">
        <v>48</v>
      </c>
      <c r="I430" s="8" t="s">
        <v>1483</v>
      </c>
      <c r="J430" s="11" t="s">
        <v>1329</v>
      </c>
      <c r="K430" s="11" t="s">
        <v>1336</v>
      </c>
    </row>
    <row r="431" spans="1:11" ht="19.8" customHeight="1" x14ac:dyDescent="0.3">
      <c r="A431" s="2">
        <v>361</v>
      </c>
      <c r="B431" s="8" t="s">
        <v>786</v>
      </c>
      <c r="C431" s="8" t="s">
        <v>342</v>
      </c>
      <c r="D431" s="8" t="s">
        <v>2</v>
      </c>
      <c r="E431" s="9">
        <v>2006</v>
      </c>
      <c r="F431" s="9" t="s">
        <v>782</v>
      </c>
      <c r="G431" s="9" t="s">
        <v>4</v>
      </c>
      <c r="H431" s="8" t="s">
        <v>39</v>
      </c>
      <c r="I431" s="8" t="s">
        <v>1486</v>
      </c>
      <c r="J431" s="11" t="s">
        <v>783</v>
      </c>
      <c r="K431" s="11" t="s">
        <v>780</v>
      </c>
    </row>
    <row r="432" spans="1:11" ht="19.8" customHeight="1" x14ac:dyDescent="0.3">
      <c r="A432" s="2">
        <v>152</v>
      </c>
      <c r="B432" s="8" t="s">
        <v>405</v>
      </c>
      <c r="C432" s="8" t="s">
        <v>52</v>
      </c>
      <c r="D432" s="8" t="s">
        <v>158</v>
      </c>
      <c r="E432" s="9">
        <v>1999</v>
      </c>
      <c r="F432" s="9" t="s">
        <v>31</v>
      </c>
      <c r="G432" s="9" t="s">
        <v>4</v>
      </c>
      <c r="H432" s="8"/>
      <c r="I432" s="8" t="s">
        <v>1486</v>
      </c>
      <c r="J432" s="10" t="s">
        <v>406</v>
      </c>
      <c r="K432" s="11" t="s">
        <v>198</v>
      </c>
    </row>
    <row r="433" spans="1:11" ht="19.8" customHeight="1" x14ac:dyDescent="0.3">
      <c r="A433" s="2">
        <v>343</v>
      </c>
      <c r="B433" s="8" t="s">
        <v>758</v>
      </c>
      <c r="C433" s="8" t="s">
        <v>235</v>
      </c>
      <c r="D433" s="8" t="s">
        <v>58</v>
      </c>
      <c r="E433" s="9">
        <v>2005</v>
      </c>
      <c r="F433" s="9" t="s">
        <v>3</v>
      </c>
      <c r="G433" s="9" t="s">
        <v>4</v>
      </c>
      <c r="H433" s="8" t="s">
        <v>48</v>
      </c>
      <c r="I433" s="8" t="s">
        <v>1483</v>
      </c>
      <c r="J433" s="11" t="s">
        <v>477</v>
      </c>
      <c r="K433" s="11" t="s">
        <v>749</v>
      </c>
    </row>
    <row r="434" spans="1:11" ht="19.8" customHeight="1" x14ac:dyDescent="0.3">
      <c r="A434" s="2">
        <v>198</v>
      </c>
      <c r="B434" s="8" t="s">
        <v>512</v>
      </c>
      <c r="C434" s="8" t="s">
        <v>226</v>
      </c>
      <c r="D434" s="8" t="s">
        <v>2</v>
      </c>
      <c r="E434" s="9">
        <v>2008</v>
      </c>
      <c r="F434" s="9" t="s">
        <v>59</v>
      </c>
      <c r="G434" s="9" t="s">
        <v>4</v>
      </c>
      <c r="H434" s="8" t="s">
        <v>48</v>
      </c>
      <c r="I434" s="8" t="s">
        <v>1486</v>
      </c>
      <c r="J434" s="10" t="s">
        <v>406</v>
      </c>
      <c r="K434" s="11" t="s">
        <v>204</v>
      </c>
    </row>
    <row r="435" spans="1:11" ht="19.8" customHeight="1" x14ac:dyDescent="0.3">
      <c r="A435" s="2">
        <v>829</v>
      </c>
      <c r="B435" s="8" t="s">
        <v>1402</v>
      </c>
      <c r="C435" s="8" t="s">
        <v>465</v>
      </c>
      <c r="D435" s="8" t="s">
        <v>470</v>
      </c>
      <c r="E435" s="9">
        <v>1983</v>
      </c>
      <c r="F435" s="9" t="s">
        <v>247</v>
      </c>
      <c r="G435" s="9" t="s">
        <v>38</v>
      </c>
      <c r="H435" s="8" t="s">
        <v>18</v>
      </c>
      <c r="I435" s="8" t="s">
        <v>1025</v>
      </c>
      <c r="J435" s="10" t="s">
        <v>32</v>
      </c>
      <c r="K435" s="11" t="s">
        <v>33</v>
      </c>
    </row>
    <row r="436" spans="1:11" ht="19.8" customHeight="1" x14ac:dyDescent="0.3">
      <c r="A436" s="2">
        <v>432</v>
      </c>
      <c r="B436" s="8" t="s">
        <v>885</v>
      </c>
      <c r="C436" s="8" t="s">
        <v>215</v>
      </c>
      <c r="D436" s="8" t="s">
        <v>377</v>
      </c>
      <c r="E436" s="9">
        <v>2003</v>
      </c>
      <c r="F436" s="9" t="s">
        <v>3</v>
      </c>
      <c r="G436" s="9" t="s">
        <v>4</v>
      </c>
      <c r="H436" s="8" t="s">
        <v>48</v>
      </c>
      <c r="I436" s="8" t="s">
        <v>1025</v>
      </c>
      <c r="J436" s="11" t="s">
        <v>24</v>
      </c>
      <c r="K436" s="11" t="s">
        <v>886</v>
      </c>
    </row>
    <row r="437" spans="1:11" ht="19.8" customHeight="1" x14ac:dyDescent="0.3">
      <c r="A437" s="2">
        <v>433</v>
      </c>
      <c r="B437" s="8" t="s">
        <v>885</v>
      </c>
      <c r="C437" s="8" t="s">
        <v>98</v>
      </c>
      <c r="D437" s="8" t="s">
        <v>377</v>
      </c>
      <c r="E437" s="9">
        <v>2005</v>
      </c>
      <c r="F437" s="9" t="s">
        <v>37</v>
      </c>
      <c r="G437" s="9" t="s">
        <v>4</v>
      </c>
      <c r="H437" s="8" t="s">
        <v>48</v>
      </c>
      <c r="I437" s="8" t="s">
        <v>1025</v>
      </c>
      <c r="J437" s="11" t="s">
        <v>24</v>
      </c>
      <c r="K437" s="11" t="s">
        <v>884</v>
      </c>
    </row>
    <row r="438" spans="1:11" ht="19.8" customHeight="1" x14ac:dyDescent="0.3">
      <c r="A438" s="2">
        <v>574</v>
      </c>
      <c r="B438" s="8" t="s">
        <v>1064</v>
      </c>
      <c r="C438" s="8" t="s">
        <v>211</v>
      </c>
      <c r="D438" s="8" t="s">
        <v>16</v>
      </c>
      <c r="E438" s="9">
        <v>2010</v>
      </c>
      <c r="F438" s="9" t="s">
        <v>11</v>
      </c>
      <c r="G438" s="9" t="s">
        <v>4</v>
      </c>
      <c r="H438" s="8" t="s">
        <v>48</v>
      </c>
      <c r="I438" s="8" t="s">
        <v>1483</v>
      </c>
      <c r="J438" s="11" t="s">
        <v>477</v>
      </c>
      <c r="K438" s="11" t="s">
        <v>434</v>
      </c>
    </row>
    <row r="439" spans="1:11" ht="19.8" customHeight="1" x14ac:dyDescent="0.3">
      <c r="A439" s="2">
        <v>258</v>
      </c>
      <c r="B439" s="8" t="s">
        <v>624</v>
      </c>
      <c r="C439" s="8" t="s">
        <v>297</v>
      </c>
      <c r="D439" s="8" t="s">
        <v>625</v>
      </c>
      <c r="E439" s="9">
        <v>2009</v>
      </c>
      <c r="F439" s="9" t="s">
        <v>3</v>
      </c>
      <c r="G439" s="9" t="s">
        <v>38</v>
      </c>
      <c r="H439" s="8" t="s">
        <v>48</v>
      </c>
      <c r="I439" s="8" t="s">
        <v>1481</v>
      </c>
      <c r="J439" s="10" t="s">
        <v>320</v>
      </c>
      <c r="K439" s="11" t="s">
        <v>511</v>
      </c>
    </row>
    <row r="440" spans="1:11" ht="19.8" customHeight="1" x14ac:dyDescent="0.3">
      <c r="A440" s="2">
        <v>621</v>
      </c>
      <c r="B440" s="8" t="s">
        <v>1135</v>
      </c>
      <c r="C440" s="8" t="s">
        <v>276</v>
      </c>
      <c r="D440" s="8" t="s">
        <v>82</v>
      </c>
      <c r="E440" s="9">
        <v>2005</v>
      </c>
      <c r="F440" s="9" t="s">
        <v>3</v>
      </c>
      <c r="G440" s="9" t="s">
        <v>4</v>
      </c>
      <c r="H440" s="8" t="s">
        <v>39</v>
      </c>
      <c r="I440" s="8" t="s">
        <v>1486</v>
      </c>
      <c r="J440" s="11" t="s">
        <v>1136</v>
      </c>
      <c r="K440" s="11" t="s">
        <v>443</v>
      </c>
    </row>
    <row r="441" spans="1:11" ht="19.8" customHeight="1" x14ac:dyDescent="0.3">
      <c r="A441" s="2">
        <v>155</v>
      </c>
      <c r="B441" s="8" t="s">
        <v>409</v>
      </c>
      <c r="C441" s="8" t="s">
        <v>410</v>
      </c>
      <c r="D441" s="8" t="s">
        <v>36</v>
      </c>
      <c r="E441" s="9">
        <v>1982</v>
      </c>
      <c r="F441" s="9" t="s">
        <v>17</v>
      </c>
      <c r="G441" s="9" t="s">
        <v>38</v>
      </c>
      <c r="H441" s="8" t="s">
        <v>48</v>
      </c>
      <c r="I441" s="8" t="s">
        <v>1025</v>
      </c>
      <c r="J441" s="10" t="s">
        <v>411</v>
      </c>
      <c r="K441" s="11" t="s">
        <v>412</v>
      </c>
    </row>
    <row r="442" spans="1:11" ht="19.8" customHeight="1" x14ac:dyDescent="0.3">
      <c r="A442" s="2">
        <v>55</v>
      </c>
      <c r="B442" s="8" t="s">
        <v>185</v>
      </c>
      <c r="C442" s="8" t="s">
        <v>46</v>
      </c>
      <c r="D442" s="8" t="s">
        <v>186</v>
      </c>
      <c r="E442" s="9">
        <v>2006</v>
      </c>
      <c r="F442" s="9" t="s">
        <v>3</v>
      </c>
      <c r="G442" s="9" t="s">
        <v>4</v>
      </c>
      <c r="H442" s="8" t="s">
        <v>48</v>
      </c>
      <c r="I442" s="8" t="s">
        <v>1487</v>
      </c>
      <c r="J442" s="10" t="s">
        <v>187</v>
      </c>
      <c r="K442" s="11" t="s">
        <v>96</v>
      </c>
    </row>
    <row r="443" spans="1:11" ht="19.8" customHeight="1" x14ac:dyDescent="0.3">
      <c r="A443" s="2">
        <v>500</v>
      </c>
      <c r="B443" s="8" t="s">
        <v>185</v>
      </c>
      <c r="C443" s="8" t="s">
        <v>46</v>
      </c>
      <c r="D443" s="8" t="s">
        <v>186</v>
      </c>
      <c r="E443" s="9">
        <v>2006</v>
      </c>
      <c r="F443" s="9" t="s">
        <v>771</v>
      </c>
      <c r="G443" s="9" t="s">
        <v>4</v>
      </c>
      <c r="H443" s="8" t="s">
        <v>48</v>
      </c>
      <c r="I443" s="8" t="s">
        <v>1487</v>
      </c>
      <c r="J443" s="11" t="s">
        <v>865</v>
      </c>
      <c r="K443" s="11" t="s">
        <v>965</v>
      </c>
    </row>
    <row r="444" spans="1:11" ht="19.8" customHeight="1" x14ac:dyDescent="0.3">
      <c r="A444" s="2">
        <v>597</v>
      </c>
      <c r="B444" s="8" t="s">
        <v>185</v>
      </c>
      <c r="C444" s="8" t="s">
        <v>1103</v>
      </c>
      <c r="D444" s="8" t="s">
        <v>1104</v>
      </c>
      <c r="E444" s="9">
        <v>1983</v>
      </c>
      <c r="F444" s="9" t="s">
        <v>3</v>
      </c>
      <c r="G444" s="9" t="s">
        <v>38</v>
      </c>
      <c r="H444" s="8" t="s">
        <v>18</v>
      </c>
      <c r="I444" s="8" t="s">
        <v>1486</v>
      </c>
      <c r="J444" s="11" t="s">
        <v>1070</v>
      </c>
      <c r="K444" s="11" t="s">
        <v>1071</v>
      </c>
    </row>
    <row r="445" spans="1:11" ht="19.8" customHeight="1" x14ac:dyDescent="0.3">
      <c r="A445" s="2">
        <v>798</v>
      </c>
      <c r="B445" s="8" t="s">
        <v>1368</v>
      </c>
      <c r="C445" s="8" t="s">
        <v>46</v>
      </c>
      <c r="D445" s="8" t="s">
        <v>30</v>
      </c>
      <c r="E445" s="9">
        <v>2004</v>
      </c>
      <c r="F445" s="9" t="s">
        <v>37</v>
      </c>
      <c r="G445" s="9" t="s">
        <v>4</v>
      </c>
      <c r="H445" s="8" t="s">
        <v>48</v>
      </c>
      <c r="I445" s="8" t="s">
        <v>1025</v>
      </c>
      <c r="J445" s="11" t="s">
        <v>24</v>
      </c>
      <c r="K445" s="11" t="s">
        <v>1369</v>
      </c>
    </row>
    <row r="446" spans="1:11" ht="19.8" customHeight="1" x14ac:dyDescent="0.3">
      <c r="A446" s="2">
        <v>156</v>
      </c>
      <c r="B446" s="8" t="s">
        <v>413</v>
      </c>
      <c r="C446" s="8" t="s">
        <v>414</v>
      </c>
      <c r="D446" s="8" t="s">
        <v>415</v>
      </c>
      <c r="E446" s="9">
        <v>1980</v>
      </c>
      <c r="F446" s="9" t="s">
        <v>17</v>
      </c>
      <c r="G446" s="9" t="s">
        <v>38</v>
      </c>
      <c r="H446" s="8" t="s">
        <v>18</v>
      </c>
      <c r="I446" s="8" t="s">
        <v>1481</v>
      </c>
      <c r="J446" s="10" t="s">
        <v>32</v>
      </c>
      <c r="K446" s="11" t="s">
        <v>33</v>
      </c>
    </row>
    <row r="447" spans="1:11" ht="19.8" customHeight="1" x14ac:dyDescent="0.3">
      <c r="A447" s="2">
        <v>78</v>
      </c>
      <c r="B447" s="8" t="s">
        <v>241</v>
      </c>
      <c r="C447" s="8" t="s">
        <v>242</v>
      </c>
      <c r="D447" s="8" t="s">
        <v>146</v>
      </c>
      <c r="E447" s="9">
        <v>2007</v>
      </c>
      <c r="F447" s="9" t="s">
        <v>3</v>
      </c>
      <c r="G447" s="9" t="s">
        <v>4</v>
      </c>
      <c r="H447" s="8" t="s">
        <v>48</v>
      </c>
      <c r="I447" s="8" t="s">
        <v>1486</v>
      </c>
      <c r="J447" s="10" t="s">
        <v>83</v>
      </c>
      <c r="K447" s="11" t="s">
        <v>131</v>
      </c>
    </row>
    <row r="448" spans="1:11" ht="19.8" customHeight="1" x14ac:dyDescent="0.3">
      <c r="A448" s="2">
        <v>451</v>
      </c>
      <c r="B448" s="8" t="s">
        <v>911</v>
      </c>
      <c r="C448" s="8" t="s">
        <v>680</v>
      </c>
      <c r="D448" s="8" t="s">
        <v>74</v>
      </c>
      <c r="E448" s="9">
        <v>2000</v>
      </c>
      <c r="F448" s="9" t="s">
        <v>909</v>
      </c>
      <c r="G448" s="9" t="s">
        <v>38</v>
      </c>
      <c r="H448" s="8" t="s">
        <v>48</v>
      </c>
      <c r="I448" s="8" t="s">
        <v>1482</v>
      </c>
      <c r="J448" s="11" t="s">
        <v>906</v>
      </c>
      <c r="K448" s="11" t="s">
        <v>907</v>
      </c>
    </row>
    <row r="449" spans="1:11" ht="19.8" customHeight="1" x14ac:dyDescent="0.3">
      <c r="A449" s="2">
        <v>452</v>
      </c>
      <c r="B449" s="8" t="s">
        <v>911</v>
      </c>
      <c r="C449" s="8" t="s">
        <v>244</v>
      </c>
      <c r="D449" s="8" t="s">
        <v>74</v>
      </c>
      <c r="E449" s="9">
        <v>2005</v>
      </c>
      <c r="F449" s="9" t="s">
        <v>11</v>
      </c>
      <c r="G449" s="9" t="s">
        <v>38</v>
      </c>
      <c r="H449" s="8" t="s">
        <v>48</v>
      </c>
      <c r="I449" s="8" t="s">
        <v>1482</v>
      </c>
      <c r="J449" s="11" t="s">
        <v>906</v>
      </c>
      <c r="K449" s="11" t="s">
        <v>907</v>
      </c>
    </row>
    <row r="450" spans="1:11" ht="19.8" customHeight="1" x14ac:dyDescent="0.3">
      <c r="A450" s="2">
        <v>33</v>
      </c>
      <c r="B450" s="8" t="s">
        <v>132</v>
      </c>
      <c r="C450" s="8" t="s">
        <v>133</v>
      </c>
      <c r="D450" s="8" t="s">
        <v>23</v>
      </c>
      <c r="E450" s="9">
        <v>2008</v>
      </c>
      <c r="F450" s="9" t="s">
        <v>3</v>
      </c>
      <c r="G450" s="9" t="s">
        <v>4</v>
      </c>
      <c r="H450" s="8" t="s">
        <v>5</v>
      </c>
      <c r="I450" s="8" t="s">
        <v>1486</v>
      </c>
      <c r="J450" s="10" t="s">
        <v>83</v>
      </c>
      <c r="K450" s="11" t="s">
        <v>84</v>
      </c>
    </row>
    <row r="451" spans="1:11" ht="19.8" customHeight="1" x14ac:dyDescent="0.3">
      <c r="A451" s="2">
        <v>158</v>
      </c>
      <c r="B451" s="8" t="s">
        <v>132</v>
      </c>
      <c r="C451" s="8" t="s">
        <v>148</v>
      </c>
      <c r="D451" s="8" t="s">
        <v>128</v>
      </c>
      <c r="E451" s="9">
        <v>2001</v>
      </c>
      <c r="F451" s="9" t="s">
        <v>37</v>
      </c>
      <c r="G451" s="9" t="s">
        <v>4</v>
      </c>
      <c r="H451" s="8" t="s">
        <v>39</v>
      </c>
      <c r="I451" s="8" t="s">
        <v>1025</v>
      </c>
      <c r="J451" s="10" t="s">
        <v>417</v>
      </c>
      <c r="K451" s="11" t="s">
        <v>88</v>
      </c>
    </row>
    <row r="452" spans="1:11" ht="19.8" customHeight="1" x14ac:dyDescent="0.3">
      <c r="A452" s="2">
        <v>750</v>
      </c>
      <c r="B452" s="8" t="s">
        <v>132</v>
      </c>
      <c r="C452" s="8" t="s">
        <v>297</v>
      </c>
      <c r="D452" s="8" t="s">
        <v>36</v>
      </c>
      <c r="E452" s="9">
        <v>2008</v>
      </c>
      <c r="F452" s="9" t="s">
        <v>11</v>
      </c>
      <c r="G452" s="9" t="s">
        <v>38</v>
      </c>
      <c r="H452" s="8" t="s">
        <v>48</v>
      </c>
      <c r="I452" s="8" t="s">
        <v>1481</v>
      </c>
      <c r="J452" s="11" t="s">
        <v>320</v>
      </c>
      <c r="K452" s="12" t="s">
        <v>1306</v>
      </c>
    </row>
    <row r="453" spans="1:11" ht="19.8" customHeight="1" x14ac:dyDescent="0.3">
      <c r="A453" s="2">
        <v>761</v>
      </c>
      <c r="B453" s="8" t="s">
        <v>132</v>
      </c>
      <c r="C453" s="8" t="s">
        <v>133</v>
      </c>
      <c r="D453" s="8" t="s">
        <v>23</v>
      </c>
      <c r="E453" s="9">
        <v>2008</v>
      </c>
      <c r="F453" s="9" t="s">
        <v>11</v>
      </c>
      <c r="G453" s="9" t="s">
        <v>4</v>
      </c>
      <c r="H453" s="8" t="s">
        <v>39</v>
      </c>
      <c r="I453" s="8" t="s">
        <v>1486</v>
      </c>
      <c r="J453" s="11" t="s">
        <v>785</v>
      </c>
      <c r="K453" s="11" t="s">
        <v>1326</v>
      </c>
    </row>
    <row r="454" spans="1:11" ht="19.8" customHeight="1" x14ac:dyDescent="0.3">
      <c r="A454" s="2">
        <v>367</v>
      </c>
      <c r="B454" s="8" t="s">
        <v>793</v>
      </c>
      <c r="C454" s="8" t="s">
        <v>211</v>
      </c>
      <c r="D454" s="8" t="s">
        <v>23</v>
      </c>
      <c r="E454" s="9">
        <v>2004</v>
      </c>
      <c r="F454" s="9" t="s">
        <v>37</v>
      </c>
      <c r="G454" s="9" t="s">
        <v>4</v>
      </c>
      <c r="H454" s="8" t="s">
        <v>48</v>
      </c>
      <c r="I454" s="8" t="s">
        <v>1332</v>
      </c>
      <c r="J454" s="11" t="s">
        <v>794</v>
      </c>
      <c r="K454" s="11" t="s">
        <v>50</v>
      </c>
    </row>
    <row r="455" spans="1:11" ht="19.8" customHeight="1" x14ac:dyDescent="0.3">
      <c r="A455" s="2">
        <v>520</v>
      </c>
      <c r="B455" s="8" t="s">
        <v>991</v>
      </c>
      <c r="C455" s="8" t="s">
        <v>361</v>
      </c>
      <c r="D455" s="8" t="s">
        <v>666</v>
      </c>
      <c r="E455" s="9">
        <v>2006</v>
      </c>
      <c r="F455" s="9" t="s">
        <v>3</v>
      </c>
      <c r="G455" s="9" t="s">
        <v>4</v>
      </c>
      <c r="H455" s="8" t="s">
        <v>48</v>
      </c>
      <c r="I455" s="8" t="s">
        <v>1025</v>
      </c>
      <c r="J455" s="11" t="s">
        <v>24</v>
      </c>
      <c r="K455" s="11" t="s">
        <v>708</v>
      </c>
    </row>
    <row r="456" spans="1:11" ht="19.8" customHeight="1" x14ac:dyDescent="0.3">
      <c r="A456" s="2">
        <v>522</v>
      </c>
      <c r="B456" s="8" t="s">
        <v>993</v>
      </c>
      <c r="C456" s="8" t="s">
        <v>479</v>
      </c>
      <c r="D456" s="8" t="s">
        <v>994</v>
      </c>
      <c r="E456" s="9">
        <v>2006</v>
      </c>
      <c r="F456" s="9" t="s">
        <v>3</v>
      </c>
      <c r="G456" s="9" t="s">
        <v>38</v>
      </c>
      <c r="H456" s="8" t="s">
        <v>48</v>
      </c>
      <c r="I456" s="8" t="s">
        <v>1025</v>
      </c>
      <c r="J456" s="11" t="s">
        <v>24</v>
      </c>
      <c r="K456" s="11" t="s">
        <v>708</v>
      </c>
    </row>
    <row r="457" spans="1:11" ht="19.8" customHeight="1" x14ac:dyDescent="0.3">
      <c r="A457" s="2">
        <v>800</v>
      </c>
      <c r="B457" s="8" t="s">
        <v>1372</v>
      </c>
      <c r="C457" s="8" t="s">
        <v>235</v>
      </c>
      <c r="D457" s="8" t="s">
        <v>2</v>
      </c>
      <c r="E457" s="9">
        <v>2005</v>
      </c>
      <c r="F457" s="9" t="s">
        <v>31</v>
      </c>
      <c r="G457" s="9" t="s">
        <v>4</v>
      </c>
      <c r="H457" s="8" t="s">
        <v>48</v>
      </c>
      <c r="I457" s="8" t="s">
        <v>1025</v>
      </c>
      <c r="J457" s="11" t="s">
        <v>311</v>
      </c>
      <c r="K457" s="11" t="s">
        <v>1373</v>
      </c>
    </row>
    <row r="458" spans="1:11" ht="19.8" customHeight="1" x14ac:dyDescent="0.3">
      <c r="A458" s="2">
        <v>752</v>
      </c>
      <c r="B458" s="8" t="s">
        <v>1311</v>
      </c>
      <c r="C458" s="8" t="s">
        <v>439</v>
      </c>
      <c r="D458" s="8" t="s">
        <v>1312</v>
      </c>
      <c r="E458" s="9">
        <v>2008</v>
      </c>
      <c r="F458" s="9" t="s">
        <v>11</v>
      </c>
      <c r="G458" s="9" t="s">
        <v>4</v>
      </c>
      <c r="H458" s="8" t="s">
        <v>39</v>
      </c>
      <c r="I458" s="8" t="s">
        <v>1481</v>
      </c>
      <c r="J458" s="11" t="s">
        <v>320</v>
      </c>
      <c r="K458" s="12" t="s">
        <v>1306</v>
      </c>
    </row>
    <row r="459" spans="1:11" ht="19.8" customHeight="1" x14ac:dyDescent="0.3">
      <c r="A459" s="2">
        <v>159</v>
      </c>
      <c r="B459" s="8" t="s">
        <v>418</v>
      </c>
      <c r="C459" s="8" t="s">
        <v>215</v>
      </c>
      <c r="D459" s="8" t="s">
        <v>314</v>
      </c>
      <c r="E459" s="9">
        <v>2002</v>
      </c>
      <c r="F459" s="9" t="s">
        <v>31</v>
      </c>
      <c r="G459" s="9" t="s">
        <v>4</v>
      </c>
      <c r="H459" s="8" t="s">
        <v>48</v>
      </c>
      <c r="I459" s="8" t="s">
        <v>1025</v>
      </c>
      <c r="J459" s="10" t="s">
        <v>419</v>
      </c>
      <c r="K459" s="11" t="s">
        <v>420</v>
      </c>
    </row>
    <row r="460" spans="1:11" ht="19.8" customHeight="1" x14ac:dyDescent="0.3">
      <c r="A460" s="2">
        <v>477</v>
      </c>
      <c r="B460" s="8" t="s">
        <v>943</v>
      </c>
      <c r="C460" s="8" t="s">
        <v>273</v>
      </c>
      <c r="D460" s="8" t="s">
        <v>177</v>
      </c>
      <c r="E460" s="9">
        <v>2005</v>
      </c>
      <c r="F460" s="9" t="s">
        <v>37</v>
      </c>
      <c r="G460" s="9" t="s">
        <v>38</v>
      </c>
      <c r="H460" s="8" t="s">
        <v>39</v>
      </c>
      <c r="I460" s="8" t="s">
        <v>1486</v>
      </c>
      <c r="J460" s="11" t="s">
        <v>345</v>
      </c>
      <c r="K460" s="11" t="s">
        <v>198</v>
      </c>
    </row>
    <row r="461" spans="1:11" ht="19.8" customHeight="1" x14ac:dyDescent="0.3">
      <c r="A461" s="2">
        <v>160</v>
      </c>
      <c r="B461" s="8" t="s">
        <v>421</v>
      </c>
      <c r="C461" s="8" t="s">
        <v>138</v>
      </c>
      <c r="D461" s="8" t="s">
        <v>36</v>
      </c>
      <c r="E461" s="9">
        <v>1995</v>
      </c>
      <c r="F461" s="9" t="s">
        <v>37</v>
      </c>
      <c r="G461" s="9" t="s">
        <v>38</v>
      </c>
      <c r="H461" s="8" t="s">
        <v>18</v>
      </c>
      <c r="I461" s="8" t="s">
        <v>1025</v>
      </c>
      <c r="J461" s="10" t="s">
        <v>422</v>
      </c>
      <c r="K461" s="11" t="s">
        <v>423</v>
      </c>
    </row>
    <row r="462" spans="1:11" ht="19.8" customHeight="1" x14ac:dyDescent="0.3">
      <c r="A462" s="2">
        <v>527</v>
      </c>
      <c r="B462" s="8" t="s">
        <v>1002</v>
      </c>
      <c r="C462" s="8" t="s">
        <v>148</v>
      </c>
      <c r="D462" s="8" t="s">
        <v>82</v>
      </c>
      <c r="E462" s="9">
        <v>2005</v>
      </c>
      <c r="F462" s="9" t="s">
        <v>31</v>
      </c>
      <c r="G462" s="9" t="s">
        <v>4</v>
      </c>
      <c r="H462" s="8" t="s">
        <v>48</v>
      </c>
      <c r="I462" s="8" t="s">
        <v>1486</v>
      </c>
      <c r="J462" s="11" t="s">
        <v>345</v>
      </c>
      <c r="K462" s="14" t="s">
        <v>1001</v>
      </c>
    </row>
    <row r="463" spans="1:11" ht="19.8" customHeight="1" x14ac:dyDescent="0.3">
      <c r="A463" s="2">
        <v>526</v>
      </c>
      <c r="B463" s="8" t="s">
        <v>1000</v>
      </c>
      <c r="C463" s="8" t="s">
        <v>148</v>
      </c>
      <c r="D463" s="8" t="s">
        <v>181</v>
      </c>
      <c r="E463" s="9">
        <v>2006</v>
      </c>
      <c r="F463" s="9" t="s">
        <v>37</v>
      </c>
      <c r="G463" s="9" t="s">
        <v>4</v>
      </c>
      <c r="H463" s="8" t="s">
        <v>48</v>
      </c>
      <c r="I463" s="8" t="s">
        <v>1486</v>
      </c>
      <c r="J463" s="11" t="s">
        <v>345</v>
      </c>
      <c r="K463" s="14" t="s">
        <v>1001</v>
      </c>
    </row>
    <row r="464" spans="1:11" ht="19.8" customHeight="1" x14ac:dyDescent="0.3">
      <c r="A464" s="2">
        <v>39</v>
      </c>
      <c r="B464" s="8" t="s">
        <v>147</v>
      </c>
      <c r="C464" s="8" t="s">
        <v>148</v>
      </c>
      <c r="D464" s="8" t="s">
        <v>149</v>
      </c>
      <c r="E464" s="9">
        <v>2008</v>
      </c>
      <c r="F464" s="9" t="s">
        <v>3</v>
      </c>
      <c r="G464" s="9" t="s">
        <v>4</v>
      </c>
      <c r="H464" s="8" t="s">
        <v>5</v>
      </c>
      <c r="I464" s="8" t="s">
        <v>1486</v>
      </c>
      <c r="J464" s="10" t="s">
        <v>83</v>
      </c>
      <c r="K464" s="11" t="s">
        <v>84</v>
      </c>
    </row>
    <row r="465" spans="1:11" ht="19.8" customHeight="1" x14ac:dyDescent="0.3">
      <c r="A465" s="2">
        <v>584</v>
      </c>
      <c r="B465" s="8" t="s">
        <v>1082</v>
      </c>
      <c r="C465" s="8" t="s">
        <v>803</v>
      </c>
      <c r="D465" s="8" t="s">
        <v>2</v>
      </c>
      <c r="E465" s="9">
        <v>2007</v>
      </c>
      <c r="F465" s="9" t="s">
        <v>11</v>
      </c>
      <c r="G465" s="9" t="s">
        <v>4</v>
      </c>
      <c r="H465" s="8" t="s">
        <v>48</v>
      </c>
      <c r="I465" s="8" t="s">
        <v>1377</v>
      </c>
      <c r="J465" s="11" t="s">
        <v>595</v>
      </c>
      <c r="K465" s="11" t="s">
        <v>596</v>
      </c>
    </row>
    <row r="466" spans="1:11" ht="19.8" customHeight="1" x14ac:dyDescent="0.3">
      <c r="A466" s="2">
        <v>353</v>
      </c>
      <c r="B466" s="8" t="s">
        <v>772</v>
      </c>
      <c r="C466" s="8" t="s">
        <v>76</v>
      </c>
      <c r="D466" s="8" t="s">
        <v>245</v>
      </c>
      <c r="E466" s="9">
        <v>2003</v>
      </c>
      <c r="F466" s="9" t="s">
        <v>31</v>
      </c>
      <c r="G466" s="9" t="s">
        <v>38</v>
      </c>
      <c r="H466" s="8" t="s">
        <v>48</v>
      </c>
      <c r="I466" s="8" t="s">
        <v>1377</v>
      </c>
      <c r="J466" s="11" t="s">
        <v>595</v>
      </c>
      <c r="K466" s="11" t="s">
        <v>769</v>
      </c>
    </row>
    <row r="467" spans="1:11" ht="19.8" customHeight="1" x14ac:dyDescent="0.3">
      <c r="A467" s="2">
        <v>161</v>
      </c>
      <c r="B467" s="8" t="s">
        <v>424</v>
      </c>
      <c r="C467" s="8" t="s">
        <v>425</v>
      </c>
      <c r="D467" s="8" t="s">
        <v>149</v>
      </c>
      <c r="E467" s="9">
        <v>2003</v>
      </c>
      <c r="F467" s="9" t="s">
        <v>37</v>
      </c>
      <c r="G467" s="9" t="s">
        <v>4</v>
      </c>
      <c r="H467" s="8" t="s">
        <v>48</v>
      </c>
      <c r="I467" s="8" t="s">
        <v>1481</v>
      </c>
      <c r="J467" s="10" t="s">
        <v>320</v>
      </c>
      <c r="K467" s="12" t="s">
        <v>426</v>
      </c>
    </row>
    <row r="468" spans="1:11" ht="19.8" customHeight="1" x14ac:dyDescent="0.3">
      <c r="A468" s="2">
        <v>758</v>
      </c>
      <c r="B468" s="8" t="s">
        <v>1322</v>
      </c>
      <c r="C468" s="8" t="s">
        <v>235</v>
      </c>
      <c r="D468" s="8" t="s">
        <v>58</v>
      </c>
      <c r="E468" s="9">
        <v>2006</v>
      </c>
      <c r="F468" s="9" t="s">
        <v>37</v>
      </c>
      <c r="G468" s="9" t="s">
        <v>4</v>
      </c>
      <c r="H468" s="8" t="s">
        <v>39</v>
      </c>
      <c r="I468" s="8" t="s">
        <v>1486</v>
      </c>
      <c r="J468" s="11" t="s">
        <v>1323</v>
      </c>
      <c r="K468" s="11" t="s">
        <v>1324</v>
      </c>
    </row>
    <row r="469" spans="1:11" ht="19.8" customHeight="1" x14ac:dyDescent="0.3">
      <c r="A469" s="2">
        <v>422</v>
      </c>
      <c r="B469" s="8" t="s">
        <v>871</v>
      </c>
      <c r="C469" s="8" t="s">
        <v>276</v>
      </c>
      <c r="D469" s="8" t="s">
        <v>872</v>
      </c>
      <c r="E469" s="9">
        <v>2003</v>
      </c>
      <c r="F469" s="9" t="s">
        <v>37</v>
      </c>
      <c r="G469" s="9" t="s">
        <v>4</v>
      </c>
      <c r="H469" s="8" t="s">
        <v>39</v>
      </c>
      <c r="I469" s="8" t="s">
        <v>1025</v>
      </c>
      <c r="J469" s="11" t="s">
        <v>24</v>
      </c>
      <c r="K469" s="11" t="s">
        <v>338</v>
      </c>
    </row>
    <row r="470" spans="1:11" ht="19.8" customHeight="1" x14ac:dyDescent="0.3">
      <c r="A470" s="2">
        <v>162</v>
      </c>
      <c r="B470" s="8" t="s">
        <v>427</v>
      </c>
      <c r="C470" s="8" t="s">
        <v>428</v>
      </c>
      <c r="D470" s="8" t="s">
        <v>429</v>
      </c>
      <c r="E470" s="9">
        <v>2003</v>
      </c>
      <c r="F470" s="9" t="s">
        <v>37</v>
      </c>
      <c r="G470" s="9" t="s">
        <v>38</v>
      </c>
      <c r="H470" s="8" t="s">
        <v>48</v>
      </c>
      <c r="I470" s="8" t="s">
        <v>1332</v>
      </c>
      <c r="J470" s="10" t="s">
        <v>430</v>
      </c>
      <c r="K470" s="11" t="s">
        <v>431</v>
      </c>
    </row>
    <row r="471" spans="1:11" ht="19.8" customHeight="1" x14ac:dyDescent="0.3">
      <c r="A471" s="2">
        <v>567</v>
      </c>
      <c r="B471" s="8" t="s">
        <v>1055</v>
      </c>
      <c r="C471" s="8" t="s">
        <v>27</v>
      </c>
      <c r="D471" s="8"/>
      <c r="E471" s="9">
        <v>1975</v>
      </c>
      <c r="F471" s="9" t="s">
        <v>37</v>
      </c>
      <c r="G471" s="9" t="s">
        <v>38</v>
      </c>
      <c r="H471" s="8" t="s">
        <v>18</v>
      </c>
      <c r="I471" s="8" t="s">
        <v>1025</v>
      </c>
      <c r="J471" s="10" t="s">
        <v>32</v>
      </c>
      <c r="K471" s="11" t="s">
        <v>33</v>
      </c>
    </row>
    <row r="472" spans="1:11" ht="19.8" customHeight="1" x14ac:dyDescent="0.3">
      <c r="A472" s="2">
        <v>581</v>
      </c>
      <c r="B472" s="8" t="s">
        <v>1077</v>
      </c>
      <c r="C472" s="8" t="s">
        <v>342</v>
      </c>
      <c r="D472" s="8" t="s">
        <v>1078</v>
      </c>
      <c r="E472" s="9">
        <v>2008</v>
      </c>
      <c r="F472" s="9" t="s">
        <v>247</v>
      </c>
      <c r="G472" s="9" t="s">
        <v>4</v>
      </c>
      <c r="H472" s="8" t="s">
        <v>48</v>
      </c>
      <c r="I472" s="8" t="s">
        <v>1025</v>
      </c>
      <c r="J472" s="10" t="s">
        <v>1079</v>
      </c>
      <c r="K472" s="11" t="s">
        <v>894</v>
      </c>
    </row>
    <row r="473" spans="1:11" ht="19.8" customHeight="1" x14ac:dyDescent="0.3">
      <c r="A473" s="2">
        <v>418</v>
      </c>
      <c r="B473" s="8" t="s">
        <v>864</v>
      </c>
      <c r="C473" s="8" t="s">
        <v>27</v>
      </c>
      <c r="D473" s="8" t="s">
        <v>58</v>
      </c>
      <c r="E473" s="9">
        <v>2003</v>
      </c>
      <c r="F473" s="9" t="s">
        <v>3</v>
      </c>
      <c r="G473" s="9" t="s">
        <v>4</v>
      </c>
      <c r="H473" s="8" t="s">
        <v>48</v>
      </c>
      <c r="I473" s="8" t="s">
        <v>1487</v>
      </c>
      <c r="J473" s="11" t="s">
        <v>865</v>
      </c>
      <c r="K473" s="11" t="s">
        <v>728</v>
      </c>
    </row>
    <row r="474" spans="1:11" ht="19.8" customHeight="1" x14ac:dyDescent="0.3">
      <c r="A474" s="2">
        <v>322</v>
      </c>
      <c r="B474" s="8" t="s">
        <v>724</v>
      </c>
      <c r="C474" s="8" t="s">
        <v>148</v>
      </c>
      <c r="D474" s="8" t="s">
        <v>82</v>
      </c>
      <c r="E474" s="9">
        <v>2003</v>
      </c>
      <c r="F474" s="9" t="s">
        <v>37</v>
      </c>
      <c r="G474" s="9" t="s">
        <v>4</v>
      </c>
      <c r="H474" s="8" t="s">
        <v>39</v>
      </c>
      <c r="I474" s="8" t="s">
        <v>1486</v>
      </c>
      <c r="J474" s="10" t="s">
        <v>345</v>
      </c>
      <c r="K474" s="8" t="s">
        <v>443</v>
      </c>
    </row>
    <row r="475" spans="1:11" ht="19.8" customHeight="1" x14ac:dyDescent="0.3">
      <c r="A475" s="2">
        <v>430</v>
      </c>
      <c r="B475" s="8" t="s">
        <v>724</v>
      </c>
      <c r="C475" s="8" t="s">
        <v>1</v>
      </c>
      <c r="D475" s="8" t="s">
        <v>23</v>
      </c>
      <c r="E475" s="9">
        <v>2005</v>
      </c>
      <c r="F475" s="9" t="s">
        <v>11</v>
      </c>
      <c r="G475" s="9" t="s">
        <v>4</v>
      </c>
      <c r="H475" s="8" t="s">
        <v>48</v>
      </c>
      <c r="I475" s="8" t="s">
        <v>1025</v>
      </c>
      <c r="J475" s="11" t="s">
        <v>24</v>
      </c>
      <c r="K475" s="11" t="s">
        <v>25</v>
      </c>
    </row>
    <row r="476" spans="1:11" ht="19.8" customHeight="1" x14ac:dyDescent="0.3">
      <c r="A476" s="2">
        <v>733</v>
      </c>
      <c r="B476" s="8" t="s">
        <v>1292</v>
      </c>
      <c r="C476" s="8" t="s">
        <v>1293</v>
      </c>
      <c r="D476" s="8" t="s">
        <v>74</v>
      </c>
      <c r="E476" s="9">
        <v>2007</v>
      </c>
      <c r="F476" s="9" t="s">
        <v>3</v>
      </c>
      <c r="G476" s="9" t="s">
        <v>38</v>
      </c>
      <c r="H476" s="8" t="s">
        <v>48</v>
      </c>
      <c r="I476" s="8" t="s">
        <v>1025</v>
      </c>
      <c r="J476" s="11" t="s">
        <v>24</v>
      </c>
      <c r="K476" s="11" t="s">
        <v>1294</v>
      </c>
    </row>
    <row r="477" spans="1:11" ht="19.8" customHeight="1" x14ac:dyDescent="0.3">
      <c r="A477" s="2">
        <v>499</v>
      </c>
      <c r="B477" s="8" t="s">
        <v>968</v>
      </c>
      <c r="C477" s="8" t="s">
        <v>292</v>
      </c>
      <c r="D477" s="8" t="s">
        <v>2</v>
      </c>
      <c r="E477" s="9">
        <v>2007</v>
      </c>
      <c r="F477" s="9" t="s">
        <v>37</v>
      </c>
      <c r="G477" s="9" t="s">
        <v>4</v>
      </c>
      <c r="H477" s="8" t="s">
        <v>39</v>
      </c>
      <c r="I477" s="8" t="s">
        <v>1465</v>
      </c>
      <c r="J477" s="11" t="s">
        <v>219</v>
      </c>
      <c r="K477" s="11" t="s">
        <v>969</v>
      </c>
    </row>
    <row r="478" spans="1:11" ht="19.8" customHeight="1" x14ac:dyDescent="0.3">
      <c r="A478" s="2">
        <v>360</v>
      </c>
      <c r="B478" s="8" t="s">
        <v>784</v>
      </c>
      <c r="C478" s="8" t="s">
        <v>46</v>
      </c>
      <c r="D478" s="8" t="s">
        <v>23</v>
      </c>
      <c r="E478" s="9">
        <v>2008</v>
      </c>
      <c r="F478" s="9" t="s">
        <v>37</v>
      </c>
      <c r="G478" s="9" t="s">
        <v>4</v>
      </c>
      <c r="H478" s="8" t="s">
        <v>39</v>
      </c>
      <c r="I478" s="8" t="s">
        <v>1486</v>
      </c>
      <c r="J478" s="11" t="s">
        <v>785</v>
      </c>
      <c r="K478" s="11" t="s">
        <v>780</v>
      </c>
    </row>
    <row r="479" spans="1:11" ht="19.8" customHeight="1" x14ac:dyDescent="0.3">
      <c r="A479" s="2">
        <v>662</v>
      </c>
      <c r="B479" s="8" t="s">
        <v>784</v>
      </c>
      <c r="C479" s="8" t="s">
        <v>98</v>
      </c>
      <c r="D479" s="8" t="s">
        <v>1199</v>
      </c>
      <c r="E479" s="9">
        <v>1984</v>
      </c>
      <c r="F479" s="9" t="s">
        <v>3</v>
      </c>
      <c r="G479" s="9" t="s">
        <v>4</v>
      </c>
      <c r="H479" s="8" t="s">
        <v>18</v>
      </c>
      <c r="I479" s="8" t="s">
        <v>1486</v>
      </c>
      <c r="J479" s="11" t="s">
        <v>1070</v>
      </c>
      <c r="K479" s="11" t="s">
        <v>1099</v>
      </c>
    </row>
    <row r="480" spans="1:11" ht="19.8" customHeight="1" x14ac:dyDescent="0.3">
      <c r="A480" s="2">
        <v>359</v>
      </c>
      <c r="B480" s="8" t="s">
        <v>781</v>
      </c>
      <c r="C480" s="8" t="s">
        <v>514</v>
      </c>
      <c r="D480" s="8" t="s">
        <v>177</v>
      </c>
      <c r="E480" s="9">
        <v>2006</v>
      </c>
      <c r="F480" s="9" t="s">
        <v>782</v>
      </c>
      <c r="G480" s="9" t="s">
        <v>38</v>
      </c>
      <c r="H480" s="8" t="s">
        <v>39</v>
      </c>
      <c r="I480" s="8" t="s">
        <v>1486</v>
      </c>
      <c r="J480" s="11" t="s">
        <v>783</v>
      </c>
      <c r="K480" s="11" t="s">
        <v>780</v>
      </c>
    </row>
    <row r="481" spans="1:11" ht="19.8" customHeight="1" x14ac:dyDescent="0.3">
      <c r="A481" s="2">
        <v>82</v>
      </c>
      <c r="B481" s="8" t="s">
        <v>250</v>
      </c>
      <c r="C481" s="8" t="s">
        <v>251</v>
      </c>
      <c r="D481" s="8" t="s">
        <v>252</v>
      </c>
      <c r="E481" s="9">
        <v>1979</v>
      </c>
      <c r="F481" s="9" t="s">
        <v>17</v>
      </c>
      <c r="G481" s="9" t="s">
        <v>4</v>
      </c>
      <c r="H481" s="8" t="s">
        <v>39</v>
      </c>
      <c r="I481" s="8" t="s">
        <v>1486</v>
      </c>
      <c r="J481" s="10" t="s">
        <v>253</v>
      </c>
      <c r="K481" s="11" t="s">
        <v>198</v>
      </c>
    </row>
    <row r="482" spans="1:11" ht="19.8" customHeight="1" x14ac:dyDescent="0.3">
      <c r="A482" s="2">
        <v>163</v>
      </c>
      <c r="B482" s="8" t="s">
        <v>432</v>
      </c>
      <c r="C482" s="8" t="s">
        <v>46</v>
      </c>
      <c r="D482" s="8" t="s">
        <v>23</v>
      </c>
      <c r="E482" s="9">
        <v>2001</v>
      </c>
      <c r="F482" s="9" t="s">
        <v>31</v>
      </c>
      <c r="G482" s="9" t="s">
        <v>4</v>
      </c>
      <c r="H482" s="8" t="s">
        <v>48</v>
      </c>
      <c r="I482" s="8" t="s">
        <v>1483</v>
      </c>
      <c r="J482" s="10" t="s">
        <v>433</v>
      </c>
      <c r="K482" s="11" t="s">
        <v>434</v>
      </c>
    </row>
    <row r="483" spans="1:11" ht="19.8" customHeight="1" x14ac:dyDescent="0.3">
      <c r="A483" s="2">
        <v>826</v>
      </c>
      <c r="B483" s="8" t="s">
        <v>1399</v>
      </c>
      <c r="C483" s="8" t="s">
        <v>273</v>
      </c>
      <c r="D483" s="8" t="s">
        <v>390</v>
      </c>
      <c r="E483" s="9">
        <v>1988</v>
      </c>
      <c r="F483" s="9" t="s">
        <v>247</v>
      </c>
      <c r="G483" s="9" t="s">
        <v>38</v>
      </c>
      <c r="H483" s="8" t="s">
        <v>18</v>
      </c>
      <c r="I483" s="8" t="s">
        <v>1025</v>
      </c>
      <c r="J483" s="10" t="s">
        <v>32</v>
      </c>
      <c r="K483" s="11" t="s">
        <v>33</v>
      </c>
    </row>
    <row r="484" spans="1:11" ht="19.8" customHeight="1" x14ac:dyDescent="0.3">
      <c r="A484" s="2">
        <v>164</v>
      </c>
      <c r="B484" s="8" t="s">
        <v>435</v>
      </c>
      <c r="C484" s="8" t="s">
        <v>276</v>
      </c>
      <c r="D484" s="8" t="s">
        <v>2</v>
      </c>
      <c r="E484" s="9">
        <v>2001</v>
      </c>
      <c r="F484" s="9" t="s">
        <v>37</v>
      </c>
      <c r="G484" s="9" t="s">
        <v>4</v>
      </c>
      <c r="H484" s="8" t="s">
        <v>48</v>
      </c>
      <c r="I484" s="8" t="s">
        <v>1025</v>
      </c>
      <c r="J484" s="10" t="s">
        <v>436</v>
      </c>
      <c r="K484" s="11" t="s">
        <v>437</v>
      </c>
    </row>
    <row r="485" spans="1:11" ht="19.8" customHeight="1" x14ac:dyDescent="0.3">
      <c r="A485" s="2">
        <v>296</v>
      </c>
      <c r="B485" s="8" t="s">
        <v>435</v>
      </c>
      <c r="C485" s="8" t="s">
        <v>140</v>
      </c>
      <c r="D485" s="8" t="s">
        <v>2</v>
      </c>
      <c r="E485" s="9">
        <v>2005</v>
      </c>
      <c r="F485" s="9" t="s">
        <v>31</v>
      </c>
      <c r="G485" s="9" t="s">
        <v>4</v>
      </c>
      <c r="H485" s="8" t="s">
        <v>48</v>
      </c>
      <c r="I485" s="8" t="s">
        <v>1025</v>
      </c>
      <c r="J485" s="10" t="s">
        <v>311</v>
      </c>
      <c r="K485" s="11" t="s">
        <v>683</v>
      </c>
    </row>
    <row r="486" spans="1:11" ht="19.8" customHeight="1" x14ac:dyDescent="0.3">
      <c r="A486" s="2">
        <v>669</v>
      </c>
      <c r="B486" s="8" t="s">
        <v>1206</v>
      </c>
      <c r="C486" s="8" t="s">
        <v>215</v>
      </c>
      <c r="D486" s="8" t="s">
        <v>158</v>
      </c>
      <c r="E486" s="9">
        <v>2006</v>
      </c>
      <c r="F486" s="9" t="s">
        <v>3</v>
      </c>
      <c r="G486" s="9" t="s">
        <v>4</v>
      </c>
      <c r="H486" s="8" t="s">
        <v>48</v>
      </c>
      <c r="I486" s="8" t="s">
        <v>1025</v>
      </c>
      <c r="J486" s="11" t="s">
        <v>543</v>
      </c>
      <c r="K486" s="11" t="s">
        <v>599</v>
      </c>
    </row>
    <row r="487" spans="1:11" ht="19.8" customHeight="1" x14ac:dyDescent="0.3">
      <c r="A487" s="2">
        <v>848</v>
      </c>
      <c r="B487" s="8" t="s">
        <v>1426</v>
      </c>
      <c r="C487" s="8" t="s">
        <v>853</v>
      </c>
      <c r="D487" s="8" t="s">
        <v>1087</v>
      </c>
      <c r="E487" s="9">
        <v>1975</v>
      </c>
      <c r="F487" s="9" t="s">
        <v>247</v>
      </c>
      <c r="G487" s="9" t="s">
        <v>38</v>
      </c>
      <c r="H487" s="8" t="s">
        <v>18</v>
      </c>
      <c r="I487" s="8" t="s">
        <v>1025</v>
      </c>
      <c r="J487" s="10" t="s">
        <v>32</v>
      </c>
      <c r="K487" s="11" t="s">
        <v>1423</v>
      </c>
    </row>
    <row r="488" spans="1:11" ht="19.8" customHeight="1" x14ac:dyDescent="0.3">
      <c r="A488" s="2">
        <v>276</v>
      </c>
      <c r="B488" s="8" t="s">
        <v>652</v>
      </c>
      <c r="C488" s="8" t="s">
        <v>189</v>
      </c>
      <c r="D488" s="8" t="s">
        <v>146</v>
      </c>
      <c r="E488" s="9">
        <v>2002</v>
      </c>
      <c r="F488" s="9" t="s">
        <v>3</v>
      </c>
      <c r="G488" s="9" t="s">
        <v>4</v>
      </c>
      <c r="H488" s="8" t="s">
        <v>48</v>
      </c>
      <c r="I488" s="8" t="s">
        <v>1025</v>
      </c>
      <c r="J488" s="10" t="s">
        <v>19</v>
      </c>
      <c r="K488" s="11" t="s">
        <v>453</v>
      </c>
    </row>
    <row r="489" spans="1:11" ht="19.8" customHeight="1" x14ac:dyDescent="0.3">
      <c r="A489" s="2">
        <v>302</v>
      </c>
      <c r="B489" s="8" t="s">
        <v>691</v>
      </c>
      <c r="C489" s="8" t="s">
        <v>42</v>
      </c>
      <c r="D489" s="8" t="s">
        <v>470</v>
      </c>
      <c r="E489" s="9">
        <v>2005</v>
      </c>
      <c r="F489" s="9" t="s">
        <v>11</v>
      </c>
      <c r="G489" s="9" t="s">
        <v>38</v>
      </c>
      <c r="H489" s="8" t="s">
        <v>48</v>
      </c>
      <c r="I489" s="8" t="s">
        <v>1377</v>
      </c>
      <c r="J489" s="10" t="s">
        <v>595</v>
      </c>
      <c r="K489" s="11" t="s">
        <v>596</v>
      </c>
    </row>
    <row r="490" spans="1:11" ht="19.8" customHeight="1" x14ac:dyDescent="0.3">
      <c r="A490" s="2">
        <v>299</v>
      </c>
      <c r="B490" s="8" t="s">
        <v>685</v>
      </c>
      <c r="C490" s="8" t="s">
        <v>686</v>
      </c>
      <c r="D490" s="8" t="s">
        <v>58</v>
      </c>
      <c r="E490" s="9">
        <v>2005</v>
      </c>
      <c r="F490" s="9" t="s">
        <v>3</v>
      </c>
      <c r="G490" s="9" t="s">
        <v>4</v>
      </c>
      <c r="H490" s="8" t="s">
        <v>48</v>
      </c>
      <c r="I490" s="8" t="s">
        <v>1377</v>
      </c>
      <c r="J490" s="10" t="s">
        <v>595</v>
      </c>
      <c r="K490" s="11" t="s">
        <v>596</v>
      </c>
    </row>
    <row r="491" spans="1:11" ht="19.8" customHeight="1" x14ac:dyDescent="0.3">
      <c r="A491" s="2">
        <v>233</v>
      </c>
      <c r="B491" s="8" t="s">
        <v>578</v>
      </c>
      <c r="C491" s="8" t="s">
        <v>425</v>
      </c>
      <c r="D491" s="8" t="s">
        <v>181</v>
      </c>
      <c r="E491" s="9">
        <v>2011</v>
      </c>
      <c r="F491" s="9" t="s">
        <v>59</v>
      </c>
      <c r="G491" s="9" t="s">
        <v>4</v>
      </c>
      <c r="H491" s="8" t="s">
        <v>48</v>
      </c>
      <c r="I491" s="8" t="s">
        <v>1332</v>
      </c>
      <c r="J491" s="10" t="s">
        <v>49</v>
      </c>
      <c r="K491" s="11" t="s">
        <v>431</v>
      </c>
    </row>
    <row r="492" spans="1:11" ht="19.8" customHeight="1" x14ac:dyDescent="0.3">
      <c r="A492" s="2">
        <v>849</v>
      </c>
      <c r="B492" s="8" t="s">
        <v>1427</v>
      </c>
      <c r="C492" s="8" t="s">
        <v>46</v>
      </c>
      <c r="D492" s="8" t="s">
        <v>99</v>
      </c>
      <c r="E492" s="9">
        <v>2006</v>
      </c>
      <c r="F492" s="9" t="s">
        <v>247</v>
      </c>
      <c r="G492" s="9" t="s">
        <v>4</v>
      </c>
      <c r="H492" s="8" t="s">
        <v>48</v>
      </c>
      <c r="I492" s="8" t="s">
        <v>1025</v>
      </c>
      <c r="J492" s="11" t="s">
        <v>24</v>
      </c>
      <c r="K492" s="11" t="s">
        <v>1369</v>
      </c>
    </row>
    <row r="493" spans="1:11" ht="19.8" customHeight="1" x14ac:dyDescent="0.3">
      <c r="A493" s="2">
        <v>107</v>
      </c>
      <c r="B493" s="8" t="s">
        <v>309</v>
      </c>
      <c r="C493" s="8" t="s">
        <v>235</v>
      </c>
      <c r="D493" s="8" t="s">
        <v>236</v>
      </c>
      <c r="E493" s="9">
        <v>2010</v>
      </c>
      <c r="F493" s="9" t="s">
        <v>11</v>
      </c>
      <c r="G493" s="9" t="s">
        <v>4</v>
      </c>
      <c r="H493" s="8" t="s">
        <v>48</v>
      </c>
      <c r="I493" s="8" t="s">
        <v>1486</v>
      </c>
      <c r="J493" s="10" t="s">
        <v>83</v>
      </c>
      <c r="K493" s="11" t="s">
        <v>131</v>
      </c>
    </row>
    <row r="494" spans="1:11" ht="19.8" customHeight="1" x14ac:dyDescent="0.3">
      <c r="A494" s="2">
        <v>387</v>
      </c>
      <c r="B494" s="8" t="s">
        <v>823</v>
      </c>
      <c r="C494" s="8" t="s">
        <v>115</v>
      </c>
      <c r="D494" s="8" t="s">
        <v>824</v>
      </c>
      <c r="E494" s="9">
        <v>2006</v>
      </c>
      <c r="F494" s="9" t="s">
        <v>3</v>
      </c>
      <c r="G494" s="9" t="s">
        <v>38</v>
      </c>
      <c r="H494" s="8" t="s">
        <v>48</v>
      </c>
      <c r="I494" s="8" t="s">
        <v>1332</v>
      </c>
      <c r="J494" s="11" t="s">
        <v>382</v>
      </c>
      <c r="K494" s="11" t="s">
        <v>50</v>
      </c>
    </row>
    <row r="495" spans="1:11" ht="19.8" customHeight="1" x14ac:dyDescent="0.3">
      <c r="A495" s="2">
        <v>168</v>
      </c>
      <c r="B495" s="8" t="s">
        <v>444</v>
      </c>
      <c r="C495" s="8" t="s">
        <v>445</v>
      </c>
      <c r="D495" s="8" t="s">
        <v>446</v>
      </c>
      <c r="E495" s="9">
        <v>1999</v>
      </c>
      <c r="F495" s="9" t="s">
        <v>37</v>
      </c>
      <c r="G495" s="9" t="s">
        <v>4</v>
      </c>
      <c r="H495" s="8" t="s">
        <v>48</v>
      </c>
      <c r="I495" s="8" t="s">
        <v>1025</v>
      </c>
      <c r="J495" s="10" t="s">
        <v>447</v>
      </c>
      <c r="K495" s="12" t="s">
        <v>448</v>
      </c>
    </row>
    <row r="496" spans="1:11" ht="19.8" customHeight="1" x14ac:dyDescent="0.3">
      <c r="A496" s="2">
        <v>453</v>
      </c>
      <c r="B496" s="8" t="s">
        <v>912</v>
      </c>
      <c r="C496" s="8" t="s">
        <v>425</v>
      </c>
      <c r="D496" s="8" t="s">
        <v>82</v>
      </c>
      <c r="E496" s="9">
        <v>2003</v>
      </c>
      <c r="F496" s="9" t="s">
        <v>909</v>
      </c>
      <c r="G496" s="9" t="s">
        <v>4</v>
      </c>
      <c r="H496" s="8" t="s">
        <v>39</v>
      </c>
      <c r="I496" s="8" t="s">
        <v>1482</v>
      </c>
      <c r="J496" s="11" t="s">
        <v>906</v>
      </c>
      <c r="K496" s="11" t="s">
        <v>907</v>
      </c>
    </row>
    <row r="497" spans="1:11" ht="19.8" customHeight="1" x14ac:dyDescent="0.3">
      <c r="A497" s="2">
        <v>14</v>
      </c>
      <c r="B497" s="8" t="s">
        <v>65</v>
      </c>
      <c r="C497" s="8" t="s">
        <v>66</v>
      </c>
      <c r="D497" s="8" t="s">
        <v>67</v>
      </c>
      <c r="E497" s="9">
        <v>2009</v>
      </c>
      <c r="F497" s="9" t="s">
        <v>11</v>
      </c>
      <c r="G497" s="9" t="s">
        <v>38</v>
      </c>
      <c r="H497" s="8" t="s">
        <v>5</v>
      </c>
      <c r="I497" s="8" t="s">
        <v>1025</v>
      </c>
      <c r="J497" s="10" t="s">
        <v>24</v>
      </c>
      <c r="K497" s="11" t="s">
        <v>44</v>
      </c>
    </row>
    <row r="498" spans="1:11" ht="19.8" customHeight="1" x14ac:dyDescent="0.3">
      <c r="A498" s="2">
        <v>589</v>
      </c>
      <c r="B498" s="8" t="s">
        <v>1093</v>
      </c>
      <c r="C498" s="8" t="s">
        <v>1094</v>
      </c>
      <c r="D498" s="8" t="s">
        <v>23</v>
      </c>
      <c r="E498" s="9">
        <v>1986</v>
      </c>
      <c r="F498" s="9" t="s">
        <v>247</v>
      </c>
      <c r="G498" s="9" t="s">
        <v>4</v>
      </c>
      <c r="H498" s="8" t="s">
        <v>18</v>
      </c>
      <c r="I498" s="8" t="s">
        <v>1025</v>
      </c>
      <c r="J498" s="10" t="s">
        <v>32</v>
      </c>
      <c r="K498" s="11" t="s">
        <v>33</v>
      </c>
    </row>
    <row r="499" spans="1:11" ht="19.8" customHeight="1" x14ac:dyDescent="0.3">
      <c r="A499" s="2">
        <v>727</v>
      </c>
      <c r="B499" s="8" t="s">
        <v>1278</v>
      </c>
      <c r="C499" s="8" t="s">
        <v>1279</v>
      </c>
      <c r="D499" s="8" t="s">
        <v>30</v>
      </c>
      <c r="E499" s="9">
        <v>2004</v>
      </c>
      <c r="F499" s="9" t="s">
        <v>31</v>
      </c>
      <c r="G499" s="9" t="s">
        <v>4</v>
      </c>
      <c r="H499" s="8" t="s">
        <v>39</v>
      </c>
      <c r="I499" s="8" t="s">
        <v>1377</v>
      </c>
      <c r="J499" s="11" t="s">
        <v>595</v>
      </c>
      <c r="K499" s="11" t="s">
        <v>927</v>
      </c>
    </row>
    <row r="500" spans="1:11" ht="19.8" customHeight="1" x14ac:dyDescent="0.3">
      <c r="A500" s="2">
        <v>627</v>
      </c>
      <c r="B500" s="8" t="s">
        <v>1145</v>
      </c>
      <c r="C500" s="8" t="s">
        <v>1146</v>
      </c>
      <c r="D500" s="8" t="s">
        <v>1147</v>
      </c>
      <c r="E500" s="9">
        <v>2007</v>
      </c>
      <c r="F500" s="9" t="s">
        <v>31</v>
      </c>
      <c r="G500" s="9" t="s">
        <v>38</v>
      </c>
      <c r="H500" s="8" t="s">
        <v>48</v>
      </c>
      <c r="I500" s="8" t="s">
        <v>1481</v>
      </c>
      <c r="J500" s="11" t="s">
        <v>320</v>
      </c>
      <c r="K500" s="12" t="s">
        <v>407</v>
      </c>
    </row>
    <row r="501" spans="1:11" ht="19.8" customHeight="1" x14ac:dyDescent="0.3">
      <c r="A501" s="2">
        <v>895</v>
      </c>
      <c r="B501" s="8" t="s">
        <v>1475</v>
      </c>
      <c r="C501" s="8" t="s">
        <v>143</v>
      </c>
      <c r="D501" s="8" t="s">
        <v>181</v>
      </c>
      <c r="E501" s="9">
        <v>2008</v>
      </c>
      <c r="F501" s="9" t="s">
        <v>3</v>
      </c>
      <c r="G501" s="9" t="s">
        <v>4</v>
      </c>
      <c r="H501" s="8" t="s">
        <v>5</v>
      </c>
      <c r="I501" s="8" t="s">
        <v>1465</v>
      </c>
      <c r="J501" s="11" t="s">
        <v>1466</v>
      </c>
      <c r="K501" s="11" t="s">
        <v>1472</v>
      </c>
    </row>
    <row r="502" spans="1:11" ht="19.8" customHeight="1" x14ac:dyDescent="0.3">
      <c r="A502" s="2">
        <v>420</v>
      </c>
      <c r="B502" s="8" t="s">
        <v>867</v>
      </c>
      <c r="C502" s="8" t="s">
        <v>235</v>
      </c>
      <c r="D502" s="8" t="s">
        <v>337</v>
      </c>
      <c r="E502" s="9">
        <v>2006</v>
      </c>
      <c r="F502" s="9" t="s">
        <v>11</v>
      </c>
      <c r="G502" s="9" t="s">
        <v>4</v>
      </c>
      <c r="H502" s="8" t="s">
        <v>48</v>
      </c>
      <c r="I502" s="8" t="s">
        <v>1025</v>
      </c>
      <c r="J502" s="11" t="s">
        <v>24</v>
      </c>
      <c r="K502" s="11" t="s">
        <v>868</v>
      </c>
    </row>
    <row r="503" spans="1:11" ht="19.8" customHeight="1" x14ac:dyDescent="0.3">
      <c r="A503" s="2">
        <v>564</v>
      </c>
      <c r="B503" s="8" t="s">
        <v>1051</v>
      </c>
      <c r="C503" s="8" t="s">
        <v>399</v>
      </c>
      <c r="D503" s="8" t="s">
        <v>99</v>
      </c>
      <c r="E503" s="9">
        <v>1986</v>
      </c>
      <c r="F503" s="9" t="s">
        <v>31</v>
      </c>
      <c r="G503" s="9" t="s">
        <v>4</v>
      </c>
      <c r="H503" s="8" t="s">
        <v>18</v>
      </c>
      <c r="I503" s="8" t="s">
        <v>1025</v>
      </c>
      <c r="J503" s="10" t="s">
        <v>32</v>
      </c>
      <c r="K503" s="11" t="s">
        <v>33</v>
      </c>
    </row>
    <row r="504" spans="1:11" ht="19.8" customHeight="1" x14ac:dyDescent="0.3">
      <c r="A504" s="2">
        <v>557</v>
      </c>
      <c r="B504" s="8" t="s">
        <v>1045</v>
      </c>
      <c r="C504" s="8" t="s">
        <v>22</v>
      </c>
      <c r="D504" s="8" t="s">
        <v>146</v>
      </c>
      <c r="E504" s="9">
        <v>1990</v>
      </c>
      <c r="F504" s="9" t="s">
        <v>31</v>
      </c>
      <c r="G504" s="9" t="s">
        <v>4</v>
      </c>
      <c r="H504" s="8" t="s">
        <v>18</v>
      </c>
      <c r="I504" s="8" t="s">
        <v>1025</v>
      </c>
      <c r="J504" s="10" t="s">
        <v>32</v>
      </c>
      <c r="K504" s="11" t="s">
        <v>33</v>
      </c>
    </row>
    <row r="505" spans="1:11" ht="19.8" customHeight="1" x14ac:dyDescent="0.3">
      <c r="A505" s="2">
        <v>470</v>
      </c>
      <c r="B505" s="8" t="s">
        <v>930</v>
      </c>
      <c r="C505" s="8" t="s">
        <v>929</v>
      </c>
      <c r="D505" s="8" t="s">
        <v>36</v>
      </c>
      <c r="E505" s="9">
        <v>2005</v>
      </c>
      <c r="F505" s="9" t="s">
        <v>37</v>
      </c>
      <c r="G505" s="9" t="s">
        <v>38</v>
      </c>
      <c r="H505" s="8" t="s">
        <v>48</v>
      </c>
      <c r="I505" s="8" t="s">
        <v>1025</v>
      </c>
      <c r="J505" s="11" t="s">
        <v>774</v>
      </c>
      <c r="K505" s="11" t="s">
        <v>931</v>
      </c>
    </row>
    <row r="506" spans="1:11" ht="19.8" customHeight="1" x14ac:dyDescent="0.3">
      <c r="A506" s="2">
        <v>466</v>
      </c>
      <c r="B506" s="8" t="s">
        <v>923</v>
      </c>
      <c r="C506" s="8" t="s">
        <v>42</v>
      </c>
      <c r="D506" s="8" t="s">
        <v>70</v>
      </c>
      <c r="E506" s="9">
        <v>2005</v>
      </c>
      <c r="F506" s="9" t="s">
        <v>3</v>
      </c>
      <c r="G506" s="9" t="s">
        <v>38</v>
      </c>
      <c r="H506" s="8" t="s">
        <v>48</v>
      </c>
      <c r="I506" s="8" t="s">
        <v>1483</v>
      </c>
      <c r="J506" s="11" t="s">
        <v>477</v>
      </c>
      <c r="K506" s="11" t="s">
        <v>434</v>
      </c>
    </row>
    <row r="507" spans="1:11" ht="19.8" customHeight="1" x14ac:dyDescent="0.3">
      <c r="A507" s="2">
        <v>494</v>
      </c>
      <c r="B507" s="8" t="s">
        <v>963</v>
      </c>
      <c r="C507" s="8" t="s">
        <v>46</v>
      </c>
      <c r="D507" s="8" t="s">
        <v>2</v>
      </c>
      <c r="E507" s="9">
        <v>2006</v>
      </c>
      <c r="F507" s="9" t="s">
        <v>3</v>
      </c>
      <c r="G507" s="9" t="s">
        <v>4</v>
      </c>
      <c r="H507" s="8" t="s">
        <v>48</v>
      </c>
      <c r="I507" s="8" t="s">
        <v>1483</v>
      </c>
      <c r="J507" s="11" t="s">
        <v>477</v>
      </c>
      <c r="K507" s="11" t="s">
        <v>434</v>
      </c>
    </row>
    <row r="508" spans="1:11" ht="19.8" customHeight="1" x14ac:dyDescent="0.3">
      <c r="A508" s="2">
        <v>135</v>
      </c>
      <c r="B508" s="8" t="s">
        <v>367</v>
      </c>
      <c r="C508" s="8" t="s">
        <v>235</v>
      </c>
      <c r="D508" s="8" t="s">
        <v>82</v>
      </c>
      <c r="E508" s="9">
        <v>2007</v>
      </c>
      <c r="F508" s="9" t="s">
        <v>3</v>
      </c>
      <c r="G508" s="9" t="s">
        <v>4</v>
      </c>
      <c r="H508" s="8" t="s">
        <v>48</v>
      </c>
      <c r="I508" s="8" t="s">
        <v>1025</v>
      </c>
      <c r="J508" s="10" t="s">
        <v>368</v>
      </c>
      <c r="K508" s="11" t="s">
        <v>44</v>
      </c>
    </row>
    <row r="509" spans="1:11" ht="19.8" customHeight="1" x14ac:dyDescent="0.3">
      <c r="A509" s="2">
        <v>443</v>
      </c>
      <c r="B509" s="8" t="s">
        <v>367</v>
      </c>
      <c r="C509" s="8" t="s">
        <v>9</v>
      </c>
      <c r="D509" s="8" t="s">
        <v>23</v>
      </c>
      <c r="E509" s="9">
        <v>2004</v>
      </c>
      <c r="F509" s="9" t="s">
        <v>3</v>
      </c>
      <c r="G509" s="9" t="s">
        <v>4</v>
      </c>
      <c r="H509" s="8" t="s">
        <v>48</v>
      </c>
      <c r="I509" s="8" t="s">
        <v>1025</v>
      </c>
      <c r="J509" s="11" t="s">
        <v>24</v>
      </c>
      <c r="K509" s="11" t="s">
        <v>357</v>
      </c>
    </row>
    <row r="510" spans="1:11" ht="19.8" customHeight="1" x14ac:dyDescent="0.3">
      <c r="A510" s="2">
        <v>535</v>
      </c>
      <c r="B510" s="8" t="s">
        <v>1011</v>
      </c>
      <c r="C510" s="8" t="s">
        <v>189</v>
      </c>
      <c r="D510" s="8" t="s">
        <v>1012</v>
      </c>
      <c r="E510" s="9">
        <v>2002</v>
      </c>
      <c r="F510" s="9" t="s">
        <v>11</v>
      </c>
      <c r="G510" s="9" t="s">
        <v>4</v>
      </c>
      <c r="H510" s="8" t="s">
        <v>39</v>
      </c>
      <c r="I510" s="8" t="s">
        <v>1486</v>
      </c>
      <c r="J510" s="11" t="s">
        <v>1013</v>
      </c>
      <c r="K510" s="11" t="s">
        <v>780</v>
      </c>
    </row>
    <row r="511" spans="1:11" ht="19.8" customHeight="1" x14ac:dyDescent="0.3">
      <c r="A511" s="2">
        <v>170</v>
      </c>
      <c r="B511" s="8" t="s">
        <v>450</v>
      </c>
      <c r="C511" s="8" t="s">
        <v>451</v>
      </c>
      <c r="D511" s="8" t="s">
        <v>106</v>
      </c>
      <c r="E511" s="9">
        <v>2001</v>
      </c>
      <c r="F511" s="9" t="s">
        <v>37</v>
      </c>
      <c r="G511" s="9" t="s">
        <v>4</v>
      </c>
      <c r="H511" s="8"/>
      <c r="I511" s="8" t="s">
        <v>1025</v>
      </c>
      <c r="J511" s="10" t="s">
        <v>452</v>
      </c>
      <c r="K511" s="11" t="s">
        <v>453</v>
      </c>
    </row>
    <row r="512" spans="1:11" ht="19.8" customHeight="1" x14ac:dyDescent="0.3">
      <c r="A512" s="2">
        <v>793</v>
      </c>
      <c r="B512" s="8" t="s">
        <v>450</v>
      </c>
      <c r="C512" s="8" t="s">
        <v>803</v>
      </c>
      <c r="D512" s="8" t="s">
        <v>106</v>
      </c>
      <c r="E512" s="9">
        <v>2008</v>
      </c>
      <c r="F512" s="9" t="s">
        <v>11</v>
      </c>
      <c r="G512" s="9" t="s">
        <v>4</v>
      </c>
      <c r="H512" s="8" t="s">
        <v>39</v>
      </c>
      <c r="I512" s="8" t="s">
        <v>1025</v>
      </c>
      <c r="J512" s="11" t="s">
        <v>19</v>
      </c>
      <c r="K512" s="11" t="s">
        <v>1362</v>
      </c>
    </row>
    <row r="513" spans="1:11" ht="19.8" customHeight="1" x14ac:dyDescent="0.3">
      <c r="A513" s="2">
        <v>869</v>
      </c>
      <c r="B513" s="8" t="s">
        <v>450</v>
      </c>
      <c r="C513" s="8" t="s">
        <v>1444</v>
      </c>
      <c r="D513" s="8" t="s">
        <v>106</v>
      </c>
      <c r="E513" s="9">
        <v>1999</v>
      </c>
      <c r="F513" s="9" t="s">
        <v>31</v>
      </c>
      <c r="G513" s="9" t="s">
        <v>4</v>
      </c>
      <c r="H513" s="8" t="s">
        <v>39</v>
      </c>
      <c r="I513" s="8" t="s">
        <v>1025</v>
      </c>
      <c r="J513" s="11" t="s">
        <v>24</v>
      </c>
      <c r="K513" s="11" t="s">
        <v>1369</v>
      </c>
    </row>
    <row r="514" spans="1:11" ht="19.8" customHeight="1" x14ac:dyDescent="0.3">
      <c r="A514" s="2">
        <v>754</v>
      </c>
      <c r="B514" s="8" t="s">
        <v>1314</v>
      </c>
      <c r="C514" s="8" t="s">
        <v>738</v>
      </c>
      <c r="D514" s="8" t="s">
        <v>1315</v>
      </c>
      <c r="E514" s="9">
        <v>2008</v>
      </c>
      <c r="F514" s="9" t="s">
        <v>11</v>
      </c>
      <c r="G514" s="9" t="s">
        <v>38</v>
      </c>
      <c r="H514" s="8" t="s">
        <v>39</v>
      </c>
      <c r="I514" s="8" t="s">
        <v>1481</v>
      </c>
      <c r="J514" s="11" t="s">
        <v>320</v>
      </c>
      <c r="K514" s="12" t="s">
        <v>1306</v>
      </c>
    </row>
    <row r="515" spans="1:11" ht="19.8" customHeight="1" x14ac:dyDescent="0.3">
      <c r="A515" s="2">
        <v>172</v>
      </c>
      <c r="B515" s="8" t="s">
        <v>457</v>
      </c>
      <c r="C515" s="8" t="s">
        <v>46</v>
      </c>
      <c r="D515" s="8" t="s">
        <v>2</v>
      </c>
      <c r="E515" s="9">
        <v>1986</v>
      </c>
      <c r="F515" s="9" t="s">
        <v>37</v>
      </c>
      <c r="G515" s="9" t="s">
        <v>4</v>
      </c>
      <c r="H515" s="8" t="s">
        <v>18</v>
      </c>
      <c r="I515" s="8" t="s">
        <v>1025</v>
      </c>
      <c r="J515" s="10" t="s">
        <v>32</v>
      </c>
      <c r="K515" s="11" t="s">
        <v>33</v>
      </c>
    </row>
    <row r="516" spans="1:11" ht="19.8" customHeight="1" x14ac:dyDescent="0.3">
      <c r="A516" s="2">
        <v>890</v>
      </c>
      <c r="B516" s="8" t="s">
        <v>1470</v>
      </c>
      <c r="C516" s="8" t="s">
        <v>1444</v>
      </c>
      <c r="D516" s="8" t="s">
        <v>1471</v>
      </c>
      <c r="E516" s="9">
        <v>2009</v>
      </c>
      <c r="F516" s="9" t="s">
        <v>120</v>
      </c>
      <c r="G516" s="9" t="s">
        <v>4</v>
      </c>
      <c r="H516" s="8" t="s">
        <v>121</v>
      </c>
      <c r="I516" s="8" t="s">
        <v>1465</v>
      </c>
      <c r="J516" s="11" t="s">
        <v>1466</v>
      </c>
      <c r="K516" s="11" t="s">
        <v>55</v>
      </c>
    </row>
    <row r="517" spans="1:11" ht="19.8" customHeight="1" x14ac:dyDescent="0.3">
      <c r="A517" s="2">
        <v>119</v>
      </c>
      <c r="B517" s="8" t="s">
        <v>334</v>
      </c>
      <c r="C517" s="8" t="s">
        <v>335</v>
      </c>
      <c r="D517" s="8" t="s">
        <v>10</v>
      </c>
      <c r="E517" s="9">
        <v>2008</v>
      </c>
      <c r="F517" s="9" t="s">
        <v>11</v>
      </c>
      <c r="G517" s="9" t="s">
        <v>4</v>
      </c>
      <c r="H517" s="8" t="s">
        <v>48</v>
      </c>
      <c r="I517" s="8" t="s">
        <v>1025</v>
      </c>
      <c r="J517" s="10" t="s">
        <v>24</v>
      </c>
      <c r="K517" s="11" t="s">
        <v>44</v>
      </c>
    </row>
    <row r="518" spans="1:11" ht="19.8" customHeight="1" x14ac:dyDescent="0.3">
      <c r="A518" s="2">
        <v>54</v>
      </c>
      <c r="B518" s="8" t="s">
        <v>184</v>
      </c>
      <c r="C518" s="8" t="s">
        <v>148</v>
      </c>
      <c r="D518" s="8" t="s">
        <v>53</v>
      </c>
      <c r="E518" s="9">
        <v>2011</v>
      </c>
      <c r="F518" s="9" t="s">
        <v>3</v>
      </c>
      <c r="G518" s="9" t="s">
        <v>4</v>
      </c>
      <c r="H518" s="8" t="s">
        <v>39</v>
      </c>
      <c r="I518" s="8" t="s">
        <v>1332</v>
      </c>
      <c r="J518" s="10" t="s">
        <v>49</v>
      </c>
      <c r="K518" s="11" t="s">
        <v>50</v>
      </c>
    </row>
    <row r="519" spans="1:11" ht="19.8" customHeight="1" x14ac:dyDescent="0.3">
      <c r="A519" s="2">
        <v>136</v>
      </c>
      <c r="B519" s="8" t="s">
        <v>369</v>
      </c>
      <c r="C519" s="8" t="s">
        <v>242</v>
      </c>
      <c r="D519" s="8" t="s">
        <v>130</v>
      </c>
      <c r="E519" s="9">
        <v>2008</v>
      </c>
      <c r="F519" s="9" t="s">
        <v>3</v>
      </c>
      <c r="G519" s="9" t="s">
        <v>4</v>
      </c>
      <c r="H519" s="8" t="s">
        <v>48</v>
      </c>
      <c r="I519" s="8" t="s">
        <v>1025</v>
      </c>
      <c r="J519" s="10" t="s">
        <v>368</v>
      </c>
      <c r="K519" s="11" t="s">
        <v>44</v>
      </c>
    </row>
    <row r="520" spans="1:11" ht="19.8" customHeight="1" x14ac:dyDescent="0.3">
      <c r="A520" s="2">
        <v>315</v>
      </c>
      <c r="B520" s="8" t="s">
        <v>717</v>
      </c>
      <c r="C520" s="8" t="s">
        <v>718</v>
      </c>
      <c r="D520" s="8" t="s">
        <v>429</v>
      </c>
      <c r="E520" s="9">
        <v>2001</v>
      </c>
      <c r="F520" s="9" t="s">
        <v>37</v>
      </c>
      <c r="G520" s="9" t="s">
        <v>38</v>
      </c>
      <c r="H520" s="8" t="s">
        <v>48</v>
      </c>
      <c r="I520" s="8" t="s">
        <v>1025</v>
      </c>
      <c r="J520" s="10" t="s">
        <v>24</v>
      </c>
      <c r="K520" s="11" t="s">
        <v>712</v>
      </c>
    </row>
    <row r="521" spans="1:11" ht="19.8" customHeight="1" x14ac:dyDescent="0.3">
      <c r="A521" s="3">
        <v>193</v>
      </c>
      <c r="B521" s="8" t="s">
        <v>500</v>
      </c>
      <c r="C521" s="8" t="s">
        <v>501</v>
      </c>
      <c r="D521" s="8" t="s">
        <v>2</v>
      </c>
      <c r="E521" s="9">
        <v>2009</v>
      </c>
      <c r="F521" s="9" t="s">
        <v>247</v>
      </c>
      <c r="G521" s="9" t="s">
        <v>4</v>
      </c>
      <c r="H521" s="8" t="s">
        <v>39</v>
      </c>
      <c r="I521" s="8" t="s">
        <v>1025</v>
      </c>
      <c r="J521" s="10" t="s">
        <v>24</v>
      </c>
      <c r="K521" s="12" t="s">
        <v>502</v>
      </c>
    </row>
    <row r="522" spans="1:11" ht="19.8" customHeight="1" x14ac:dyDescent="0.3">
      <c r="A522" s="2">
        <v>704</v>
      </c>
      <c r="B522" s="8" t="s">
        <v>1253</v>
      </c>
      <c r="C522" s="8" t="s">
        <v>52</v>
      </c>
      <c r="D522" s="8" t="s">
        <v>2</v>
      </c>
      <c r="E522" s="9">
        <v>2008</v>
      </c>
      <c r="F522" s="9" t="s">
        <v>3</v>
      </c>
      <c r="G522" s="9" t="s">
        <v>4</v>
      </c>
      <c r="H522" s="8" t="s">
        <v>48</v>
      </c>
      <c r="I522" s="8" t="s">
        <v>1332</v>
      </c>
      <c r="J522" s="10" t="s">
        <v>49</v>
      </c>
      <c r="K522" s="11" t="s">
        <v>50</v>
      </c>
    </row>
    <row r="523" spans="1:11" ht="19.8" customHeight="1" x14ac:dyDescent="0.3">
      <c r="A523" s="2">
        <v>174</v>
      </c>
      <c r="B523" s="8" t="s">
        <v>461</v>
      </c>
      <c r="C523" s="8" t="s">
        <v>140</v>
      </c>
      <c r="D523" s="8" t="s">
        <v>337</v>
      </c>
      <c r="E523" s="9">
        <v>2002</v>
      </c>
      <c r="F523" s="9" t="s">
        <v>37</v>
      </c>
      <c r="G523" s="9" t="s">
        <v>4</v>
      </c>
      <c r="H523" s="8" t="s">
        <v>48</v>
      </c>
      <c r="I523" s="8" t="s">
        <v>1481</v>
      </c>
      <c r="J523" s="10" t="s">
        <v>320</v>
      </c>
      <c r="K523" s="12" t="s">
        <v>426</v>
      </c>
    </row>
    <row r="524" spans="1:11" ht="19.8" customHeight="1" x14ac:dyDescent="0.3">
      <c r="A524" s="2">
        <v>740</v>
      </c>
      <c r="B524" s="8" t="s">
        <v>461</v>
      </c>
      <c r="C524" s="8" t="s">
        <v>235</v>
      </c>
      <c r="D524" s="8" t="s">
        <v>158</v>
      </c>
      <c r="E524" s="9">
        <v>2008</v>
      </c>
      <c r="F524" s="9" t="s">
        <v>11</v>
      </c>
      <c r="G524" s="9" t="s">
        <v>4</v>
      </c>
      <c r="H524" s="8" t="s">
        <v>48</v>
      </c>
      <c r="I524" s="8" t="s">
        <v>1025</v>
      </c>
      <c r="J524" s="11" t="s">
        <v>1174</v>
      </c>
      <c r="K524" s="11" t="s">
        <v>708</v>
      </c>
    </row>
    <row r="525" spans="1:11" ht="19.8" customHeight="1" x14ac:dyDescent="0.3">
      <c r="A525" s="2">
        <v>400</v>
      </c>
      <c r="B525" s="8" t="s">
        <v>839</v>
      </c>
      <c r="C525" s="8" t="s">
        <v>160</v>
      </c>
      <c r="D525" s="8" t="s">
        <v>236</v>
      </c>
      <c r="E525" s="9">
        <v>2005</v>
      </c>
      <c r="F525" s="9" t="s">
        <v>37</v>
      </c>
      <c r="G525" s="9" t="s">
        <v>4</v>
      </c>
      <c r="H525" s="8" t="s">
        <v>48</v>
      </c>
      <c r="I525" s="8" t="s">
        <v>1025</v>
      </c>
      <c r="J525" s="11" t="s">
        <v>24</v>
      </c>
      <c r="K525" s="11" t="s">
        <v>708</v>
      </c>
    </row>
    <row r="526" spans="1:11" ht="19.8" customHeight="1" x14ac:dyDescent="0.3">
      <c r="A526" s="2">
        <v>568</v>
      </c>
      <c r="B526" s="8" t="s">
        <v>839</v>
      </c>
      <c r="C526" s="8" t="s">
        <v>22</v>
      </c>
      <c r="D526" s="8" t="s">
        <v>158</v>
      </c>
      <c r="E526" s="9">
        <v>2003</v>
      </c>
      <c r="F526" s="9" t="s">
        <v>3</v>
      </c>
      <c r="G526" s="9" t="s">
        <v>4</v>
      </c>
      <c r="H526" s="8" t="s">
        <v>39</v>
      </c>
      <c r="I526" s="8" t="s">
        <v>1486</v>
      </c>
      <c r="J526" s="11" t="s">
        <v>345</v>
      </c>
      <c r="K526" s="11" t="s">
        <v>1056</v>
      </c>
    </row>
    <row r="527" spans="1:11" ht="19.8" customHeight="1" x14ac:dyDescent="0.3">
      <c r="A527" s="2">
        <v>760</v>
      </c>
      <c r="B527" s="8" t="s">
        <v>839</v>
      </c>
      <c r="C527" s="8" t="s">
        <v>105</v>
      </c>
      <c r="D527" s="8" t="s">
        <v>158</v>
      </c>
      <c r="E527" s="9">
        <v>2008</v>
      </c>
      <c r="F527" s="9" t="s">
        <v>3</v>
      </c>
      <c r="G527" s="9" t="s">
        <v>4</v>
      </c>
      <c r="H527" s="8" t="s">
        <v>39</v>
      </c>
      <c r="I527" s="8" t="s">
        <v>1486</v>
      </c>
      <c r="J527" s="11" t="s">
        <v>785</v>
      </c>
      <c r="K527" s="11" t="s">
        <v>1326</v>
      </c>
    </row>
    <row r="528" spans="1:11" ht="19.8" customHeight="1" x14ac:dyDescent="0.3">
      <c r="A528" s="2">
        <v>488</v>
      </c>
      <c r="B528" s="8" t="s">
        <v>957</v>
      </c>
      <c r="C528" s="8" t="s">
        <v>52</v>
      </c>
      <c r="D528" s="8" t="s">
        <v>58</v>
      </c>
      <c r="E528" s="9">
        <v>2005</v>
      </c>
      <c r="F528" s="9" t="s">
        <v>3</v>
      </c>
      <c r="G528" s="9" t="s">
        <v>4</v>
      </c>
      <c r="H528" s="8" t="s">
        <v>39</v>
      </c>
      <c r="I528" s="8" t="s">
        <v>1486</v>
      </c>
      <c r="J528" s="11" t="s">
        <v>345</v>
      </c>
      <c r="K528" s="11" t="s">
        <v>443</v>
      </c>
    </row>
    <row r="529" spans="1:11" ht="19.8" customHeight="1" x14ac:dyDescent="0.3">
      <c r="A529" s="2">
        <v>788</v>
      </c>
      <c r="B529" s="8" t="s">
        <v>1355</v>
      </c>
      <c r="C529" s="8" t="s">
        <v>235</v>
      </c>
      <c r="D529" s="8" t="s">
        <v>61</v>
      </c>
      <c r="E529" s="9">
        <v>2008</v>
      </c>
      <c r="F529" s="9" t="s">
        <v>11</v>
      </c>
      <c r="G529" s="9" t="s">
        <v>4</v>
      </c>
      <c r="H529" s="8" t="s">
        <v>39</v>
      </c>
      <c r="I529" s="8" t="s">
        <v>1025</v>
      </c>
      <c r="J529" s="12" t="s">
        <v>1352</v>
      </c>
      <c r="K529" s="11" t="s">
        <v>1204</v>
      </c>
    </row>
    <row r="530" spans="1:11" ht="19.8" customHeight="1" x14ac:dyDescent="0.3">
      <c r="A530" s="2">
        <v>229</v>
      </c>
      <c r="B530" s="8" t="s">
        <v>571</v>
      </c>
      <c r="C530" s="8" t="s">
        <v>342</v>
      </c>
      <c r="D530" s="8" t="s">
        <v>61</v>
      </c>
      <c r="E530" s="9">
        <v>2009</v>
      </c>
      <c r="F530" s="9" t="s">
        <v>11</v>
      </c>
      <c r="G530" s="9" t="s">
        <v>4</v>
      </c>
      <c r="H530" s="8" t="s">
        <v>39</v>
      </c>
      <c r="I530" s="8" t="s">
        <v>1025</v>
      </c>
      <c r="J530" s="10" t="s">
        <v>543</v>
      </c>
      <c r="K530" s="11" t="s">
        <v>566</v>
      </c>
    </row>
    <row r="531" spans="1:11" ht="19.8" customHeight="1" x14ac:dyDescent="0.3">
      <c r="A531" s="2">
        <v>419</v>
      </c>
      <c r="B531" s="8" t="s">
        <v>866</v>
      </c>
      <c r="C531" s="8" t="s">
        <v>22</v>
      </c>
      <c r="D531" s="8" t="s">
        <v>149</v>
      </c>
      <c r="E531" s="9">
        <v>1997</v>
      </c>
      <c r="F531" s="9" t="s">
        <v>37</v>
      </c>
      <c r="G531" s="9" t="s">
        <v>4</v>
      </c>
      <c r="H531" s="8" t="s">
        <v>48</v>
      </c>
      <c r="I531" s="8" t="s">
        <v>1025</v>
      </c>
      <c r="J531" s="11" t="s">
        <v>24</v>
      </c>
      <c r="K531" s="11" t="s">
        <v>338</v>
      </c>
    </row>
    <row r="532" spans="1:11" ht="19.8" customHeight="1" x14ac:dyDescent="0.3">
      <c r="A532" s="2">
        <v>525</v>
      </c>
      <c r="B532" s="8" t="s">
        <v>999</v>
      </c>
      <c r="C532" s="8" t="s">
        <v>971</v>
      </c>
      <c r="D532" s="8" t="s">
        <v>245</v>
      </c>
      <c r="E532" s="9">
        <v>2006</v>
      </c>
      <c r="F532" s="9" t="s">
        <v>771</v>
      </c>
      <c r="G532" s="9" t="s">
        <v>38</v>
      </c>
      <c r="H532" s="8" t="s">
        <v>48</v>
      </c>
      <c r="I532" s="8" t="s">
        <v>1486</v>
      </c>
      <c r="J532" s="11" t="s">
        <v>783</v>
      </c>
      <c r="K532" s="10" t="s">
        <v>998</v>
      </c>
    </row>
    <row r="533" spans="1:11" ht="19.8" customHeight="1" x14ac:dyDescent="0.3">
      <c r="A533" s="2">
        <v>300</v>
      </c>
      <c r="B533" s="8" t="s">
        <v>687</v>
      </c>
      <c r="C533" s="8" t="s">
        <v>57</v>
      </c>
      <c r="D533" s="8" t="s">
        <v>2</v>
      </c>
      <c r="E533" s="9">
        <v>2005</v>
      </c>
      <c r="F533" s="9" t="s">
        <v>11</v>
      </c>
      <c r="G533" s="9" t="s">
        <v>4</v>
      </c>
      <c r="H533" s="8" t="s">
        <v>48</v>
      </c>
      <c r="I533" s="8" t="s">
        <v>1377</v>
      </c>
      <c r="J533" s="10" t="s">
        <v>595</v>
      </c>
      <c r="K533" s="11" t="s">
        <v>596</v>
      </c>
    </row>
    <row r="534" spans="1:11" ht="19.8" customHeight="1" x14ac:dyDescent="0.3">
      <c r="A534" s="2">
        <v>175</v>
      </c>
      <c r="B534" s="8" t="s">
        <v>462</v>
      </c>
      <c r="C534" s="8" t="s">
        <v>189</v>
      </c>
      <c r="D534" s="8" t="s">
        <v>99</v>
      </c>
      <c r="E534" s="9">
        <v>1986</v>
      </c>
      <c r="F534" s="9" t="s">
        <v>37</v>
      </c>
      <c r="G534" s="9" t="s">
        <v>4</v>
      </c>
      <c r="H534" s="8" t="s">
        <v>18</v>
      </c>
      <c r="I534" s="8" t="s">
        <v>1025</v>
      </c>
      <c r="J534" s="10" t="s">
        <v>32</v>
      </c>
      <c r="K534" s="11" t="s">
        <v>33</v>
      </c>
    </row>
    <row r="535" spans="1:11" ht="19.8" customHeight="1" x14ac:dyDescent="0.3">
      <c r="A535" s="2">
        <v>766</v>
      </c>
      <c r="B535" s="8" t="s">
        <v>1330</v>
      </c>
      <c r="C535" s="8" t="s">
        <v>105</v>
      </c>
      <c r="D535" s="8" t="s">
        <v>181</v>
      </c>
      <c r="E535" s="9">
        <v>2007</v>
      </c>
      <c r="F535" s="9" t="s">
        <v>11</v>
      </c>
      <c r="G535" s="9" t="s">
        <v>4</v>
      </c>
      <c r="H535" s="8" t="s">
        <v>48</v>
      </c>
      <c r="I535" s="8" t="s">
        <v>1483</v>
      </c>
      <c r="J535" s="11" t="s">
        <v>1329</v>
      </c>
      <c r="K535" s="11" t="s">
        <v>434</v>
      </c>
    </row>
    <row r="536" spans="1:11" ht="19.8" customHeight="1" x14ac:dyDescent="0.3">
      <c r="A536" s="2">
        <v>828</v>
      </c>
      <c r="B536" s="8" t="s">
        <v>1401</v>
      </c>
      <c r="C536" s="8" t="s">
        <v>46</v>
      </c>
      <c r="D536" s="8" t="s">
        <v>23</v>
      </c>
      <c r="E536" s="9">
        <v>1990</v>
      </c>
      <c r="F536" s="9" t="s">
        <v>247</v>
      </c>
      <c r="G536" s="9" t="s">
        <v>4</v>
      </c>
      <c r="H536" s="8" t="s">
        <v>18</v>
      </c>
      <c r="I536" s="8" t="s">
        <v>1025</v>
      </c>
      <c r="J536" s="10" t="s">
        <v>32</v>
      </c>
      <c r="K536" s="11" t="s">
        <v>33</v>
      </c>
    </row>
    <row r="537" spans="1:11" ht="19.8" customHeight="1" x14ac:dyDescent="0.3">
      <c r="A537" s="2">
        <v>74</v>
      </c>
      <c r="B537" s="8" t="s">
        <v>231</v>
      </c>
      <c r="C537" s="8" t="s">
        <v>232</v>
      </c>
      <c r="D537" s="8" t="s">
        <v>233</v>
      </c>
      <c r="E537" s="9">
        <v>2006</v>
      </c>
      <c r="F537" s="9" t="s">
        <v>3</v>
      </c>
      <c r="G537" s="9" t="s">
        <v>38</v>
      </c>
      <c r="H537" s="8" t="s">
        <v>48</v>
      </c>
      <c r="I537" s="8" t="s">
        <v>1486</v>
      </c>
      <c r="J537" s="10" t="s">
        <v>83</v>
      </c>
      <c r="K537" s="11" t="s">
        <v>84</v>
      </c>
    </row>
    <row r="538" spans="1:11" ht="19.8" customHeight="1" x14ac:dyDescent="0.3">
      <c r="A538" s="2">
        <v>12</v>
      </c>
      <c r="B538" s="8" t="s">
        <v>60</v>
      </c>
      <c r="C538" s="8" t="s">
        <v>22</v>
      </c>
      <c r="D538" s="8" t="s">
        <v>61</v>
      </c>
      <c r="E538" s="9">
        <v>2004</v>
      </c>
      <c r="F538" s="9" t="s">
        <v>3</v>
      </c>
      <c r="G538" s="9" t="s">
        <v>4</v>
      </c>
      <c r="H538" s="8" t="s">
        <v>48</v>
      </c>
      <c r="I538" s="8" t="s">
        <v>1465</v>
      </c>
      <c r="J538" s="10" t="s">
        <v>54</v>
      </c>
      <c r="K538" s="11" t="s">
        <v>62</v>
      </c>
    </row>
    <row r="539" spans="1:11" ht="19.8" customHeight="1" x14ac:dyDescent="0.3">
      <c r="A539" s="2">
        <v>347</v>
      </c>
      <c r="B539" s="8" t="s">
        <v>763</v>
      </c>
      <c r="C539" s="8" t="s">
        <v>175</v>
      </c>
      <c r="D539" s="8" t="s">
        <v>532</v>
      </c>
      <c r="E539" s="9">
        <v>2006</v>
      </c>
      <c r="F539" s="9" t="s">
        <v>3</v>
      </c>
      <c r="G539" s="9" t="s">
        <v>4</v>
      </c>
      <c r="H539" s="8" t="s">
        <v>48</v>
      </c>
      <c r="I539" s="8" t="s">
        <v>1483</v>
      </c>
      <c r="J539" s="11" t="s">
        <v>477</v>
      </c>
      <c r="K539" s="11" t="s">
        <v>749</v>
      </c>
    </row>
    <row r="540" spans="1:11" ht="19.8" customHeight="1" x14ac:dyDescent="0.3">
      <c r="A540" s="2">
        <v>731</v>
      </c>
      <c r="B540" s="8" t="s">
        <v>1288</v>
      </c>
      <c r="C540" s="8" t="s">
        <v>592</v>
      </c>
      <c r="D540" s="8" t="s">
        <v>58</v>
      </c>
      <c r="E540" s="9">
        <v>2008</v>
      </c>
      <c r="F540" s="9" t="s">
        <v>771</v>
      </c>
      <c r="G540" s="9" t="s">
        <v>4</v>
      </c>
      <c r="H540" s="8" t="s">
        <v>48</v>
      </c>
      <c r="I540" s="8" t="s">
        <v>1025</v>
      </c>
      <c r="J540" s="11" t="s">
        <v>1289</v>
      </c>
      <c r="K540" s="11" t="s">
        <v>25</v>
      </c>
    </row>
    <row r="541" spans="1:11" ht="19.8" customHeight="1" x14ac:dyDescent="0.3">
      <c r="A541" s="2">
        <v>623</v>
      </c>
      <c r="B541" s="15" t="s">
        <v>1139</v>
      </c>
      <c r="C541" s="15" t="s">
        <v>883</v>
      </c>
      <c r="D541" s="15" t="s">
        <v>16</v>
      </c>
      <c r="E541" s="9">
        <v>2007</v>
      </c>
      <c r="F541" s="9" t="s">
        <v>11</v>
      </c>
      <c r="G541" s="9" t="s">
        <v>4</v>
      </c>
      <c r="H541" s="15" t="s">
        <v>39</v>
      </c>
      <c r="I541" s="15" t="s">
        <v>1025</v>
      </c>
      <c r="J541" s="10" t="s">
        <v>19</v>
      </c>
      <c r="K541" s="10" t="s">
        <v>20</v>
      </c>
    </row>
    <row r="542" spans="1:11" ht="19.8" customHeight="1" x14ac:dyDescent="0.3">
      <c r="A542" s="2">
        <v>561</v>
      </c>
      <c r="B542" s="8" t="s">
        <v>1049</v>
      </c>
      <c r="C542" s="8" t="s">
        <v>215</v>
      </c>
      <c r="D542" s="8" t="s">
        <v>82</v>
      </c>
      <c r="E542" s="9">
        <v>1988</v>
      </c>
      <c r="F542" s="9" t="s">
        <v>31</v>
      </c>
      <c r="G542" s="9" t="s">
        <v>4</v>
      </c>
      <c r="H542" s="8" t="s">
        <v>18</v>
      </c>
      <c r="I542" s="8" t="s">
        <v>1025</v>
      </c>
      <c r="J542" s="10" t="s">
        <v>32</v>
      </c>
      <c r="K542" s="11" t="s">
        <v>33</v>
      </c>
    </row>
    <row r="543" spans="1:11" ht="19.8" customHeight="1" x14ac:dyDescent="0.3">
      <c r="A543" s="2">
        <v>249</v>
      </c>
      <c r="B543" s="8" t="s">
        <v>607</v>
      </c>
      <c r="C543" s="8" t="s">
        <v>46</v>
      </c>
      <c r="D543" s="8" t="s">
        <v>23</v>
      </c>
      <c r="E543" s="9">
        <v>2008</v>
      </c>
      <c r="F543" s="9" t="s">
        <v>3</v>
      </c>
      <c r="G543" s="9" t="s">
        <v>4</v>
      </c>
      <c r="H543" s="8" t="s">
        <v>48</v>
      </c>
      <c r="I543" s="8" t="s">
        <v>1025</v>
      </c>
      <c r="J543" s="10" t="s">
        <v>604</v>
      </c>
      <c r="K543" s="11" t="s">
        <v>599</v>
      </c>
    </row>
    <row r="544" spans="1:11" ht="19.8" customHeight="1" x14ac:dyDescent="0.3">
      <c r="A544" s="2">
        <v>177</v>
      </c>
      <c r="B544" s="8" t="s">
        <v>464</v>
      </c>
      <c r="C544" s="8" t="s">
        <v>465</v>
      </c>
      <c r="D544" s="8" t="s">
        <v>77</v>
      </c>
      <c r="E544" s="9">
        <v>2002</v>
      </c>
      <c r="F544" s="9" t="s">
        <v>37</v>
      </c>
      <c r="G544" s="9" t="s">
        <v>38</v>
      </c>
      <c r="H544" s="8" t="s">
        <v>48</v>
      </c>
      <c r="I544" s="8" t="s">
        <v>1465</v>
      </c>
      <c r="J544" s="10" t="s">
        <v>466</v>
      </c>
      <c r="K544" s="11" t="s">
        <v>467</v>
      </c>
    </row>
    <row r="545" spans="1:11" ht="19.8" customHeight="1" x14ac:dyDescent="0.3">
      <c r="A545" s="2">
        <v>538</v>
      </c>
      <c r="B545" s="8" t="s">
        <v>1016</v>
      </c>
      <c r="C545" s="8" t="s">
        <v>1017</v>
      </c>
      <c r="D545" s="8" t="s">
        <v>30</v>
      </c>
      <c r="E545" s="9">
        <v>2004</v>
      </c>
      <c r="F545" s="9" t="s">
        <v>11</v>
      </c>
      <c r="G545" s="9" t="s">
        <v>4</v>
      </c>
      <c r="H545" s="8" t="s">
        <v>48</v>
      </c>
      <c r="I545" s="8" t="s">
        <v>1025</v>
      </c>
      <c r="J545" s="11" t="s">
        <v>24</v>
      </c>
      <c r="K545" s="11" t="s">
        <v>599</v>
      </c>
    </row>
    <row r="546" spans="1:11" ht="19.8" customHeight="1" x14ac:dyDescent="0.3">
      <c r="A546" s="2">
        <v>889</v>
      </c>
      <c r="B546" s="8" t="s">
        <v>1469</v>
      </c>
      <c r="C546" s="8" t="s">
        <v>148</v>
      </c>
      <c r="D546" s="8" t="s">
        <v>269</v>
      </c>
      <c r="E546" s="9">
        <v>2009</v>
      </c>
      <c r="F546" s="9" t="s">
        <v>120</v>
      </c>
      <c r="G546" s="9" t="s">
        <v>4</v>
      </c>
      <c r="H546" s="8" t="s">
        <v>121</v>
      </c>
      <c r="I546" s="8" t="s">
        <v>1465</v>
      </c>
      <c r="J546" s="11" t="s">
        <v>1466</v>
      </c>
      <c r="K546" s="11" t="s">
        <v>55</v>
      </c>
    </row>
    <row r="547" spans="1:11" ht="19.8" customHeight="1" x14ac:dyDescent="0.3">
      <c r="A547" s="2">
        <v>821</v>
      </c>
      <c r="B547" s="8" t="s">
        <v>1395</v>
      </c>
      <c r="C547" s="8" t="s">
        <v>845</v>
      </c>
      <c r="D547" s="8" t="s">
        <v>86</v>
      </c>
      <c r="E547" s="9">
        <v>1978</v>
      </c>
      <c r="F547" s="9" t="s">
        <v>247</v>
      </c>
      <c r="G547" s="9" t="s">
        <v>38</v>
      </c>
      <c r="H547" s="8" t="s">
        <v>18</v>
      </c>
      <c r="I547" s="8" t="s">
        <v>1025</v>
      </c>
      <c r="J547" s="10" t="s">
        <v>32</v>
      </c>
      <c r="K547" s="11" t="s">
        <v>33</v>
      </c>
    </row>
    <row r="548" spans="1:11" ht="19.8" customHeight="1" x14ac:dyDescent="0.3">
      <c r="A548" s="2">
        <v>745</v>
      </c>
      <c r="B548" s="8" t="s">
        <v>1305</v>
      </c>
      <c r="C548" s="8" t="s">
        <v>235</v>
      </c>
      <c r="D548" s="8" t="s">
        <v>82</v>
      </c>
      <c r="E548" s="9">
        <v>2007</v>
      </c>
      <c r="F548" s="9" t="s">
        <v>3</v>
      </c>
      <c r="G548" s="9" t="s">
        <v>4</v>
      </c>
      <c r="H548" s="8" t="s">
        <v>48</v>
      </c>
      <c r="I548" s="8" t="s">
        <v>1481</v>
      </c>
      <c r="J548" s="11" t="s">
        <v>320</v>
      </c>
      <c r="K548" s="12" t="s">
        <v>1306</v>
      </c>
    </row>
    <row r="549" spans="1:11" ht="19.8" customHeight="1" x14ac:dyDescent="0.3">
      <c r="A549" s="2">
        <v>157</v>
      </c>
      <c r="B549" s="8" t="s">
        <v>416</v>
      </c>
      <c r="C549" s="8" t="s">
        <v>98</v>
      </c>
      <c r="D549" s="8" t="s">
        <v>23</v>
      </c>
      <c r="E549" s="9">
        <v>2008</v>
      </c>
      <c r="F549" s="9" t="s">
        <v>3</v>
      </c>
      <c r="G549" s="9" t="s">
        <v>4</v>
      </c>
      <c r="H549" s="8" t="s">
        <v>48</v>
      </c>
      <c r="I549" s="8" t="s">
        <v>1025</v>
      </c>
      <c r="J549" s="10" t="s">
        <v>368</v>
      </c>
      <c r="K549" s="11" t="s">
        <v>44</v>
      </c>
    </row>
    <row r="550" spans="1:11" ht="19.8" customHeight="1" x14ac:dyDescent="0.3">
      <c r="A550" s="2">
        <v>310</v>
      </c>
      <c r="B550" s="8" t="s">
        <v>416</v>
      </c>
      <c r="C550" s="8" t="s">
        <v>709</v>
      </c>
      <c r="D550" s="8" t="s">
        <v>58</v>
      </c>
      <c r="E550" s="9">
        <v>2003</v>
      </c>
      <c r="F550" s="9" t="s">
        <v>37</v>
      </c>
      <c r="G550" s="9" t="s">
        <v>4</v>
      </c>
      <c r="H550" s="8" t="s">
        <v>48</v>
      </c>
      <c r="I550" s="8" t="s">
        <v>1025</v>
      </c>
      <c r="J550" s="10" t="s">
        <v>24</v>
      </c>
      <c r="K550" s="11" t="s">
        <v>88</v>
      </c>
    </row>
    <row r="551" spans="1:11" ht="19.8" customHeight="1" x14ac:dyDescent="0.3">
      <c r="A551" s="2">
        <v>609</v>
      </c>
      <c r="B551" s="8" t="s">
        <v>416</v>
      </c>
      <c r="C551" s="8" t="s">
        <v>81</v>
      </c>
      <c r="D551" s="8" t="s">
        <v>82</v>
      </c>
      <c r="E551" s="9">
        <v>2006</v>
      </c>
      <c r="F551" s="9" t="s">
        <v>37</v>
      </c>
      <c r="G551" s="9" t="s">
        <v>4</v>
      </c>
      <c r="H551" s="8" t="s">
        <v>39</v>
      </c>
      <c r="I551" s="8" t="s">
        <v>1486</v>
      </c>
      <c r="J551" s="11" t="s">
        <v>785</v>
      </c>
      <c r="K551" s="11" t="s">
        <v>204</v>
      </c>
    </row>
    <row r="552" spans="1:11" ht="19.8" customHeight="1" x14ac:dyDescent="0.3">
      <c r="A552" s="2">
        <v>639</v>
      </c>
      <c r="B552" s="8" t="s">
        <v>416</v>
      </c>
      <c r="C552" s="8" t="s">
        <v>111</v>
      </c>
      <c r="D552" s="8" t="s">
        <v>1176</v>
      </c>
      <c r="E552" s="9">
        <v>2007</v>
      </c>
      <c r="F552" s="9" t="s">
        <v>31</v>
      </c>
      <c r="G552" s="9" t="s">
        <v>4</v>
      </c>
      <c r="H552" s="8" t="s">
        <v>48</v>
      </c>
      <c r="I552" s="8" t="s">
        <v>1025</v>
      </c>
      <c r="J552" s="10" t="s">
        <v>19</v>
      </c>
      <c r="K552" s="11" t="s">
        <v>88</v>
      </c>
    </row>
    <row r="553" spans="1:11" ht="19.8" customHeight="1" x14ac:dyDescent="0.3">
      <c r="A553" s="2">
        <v>413</v>
      </c>
      <c r="B553" s="8" t="s">
        <v>859</v>
      </c>
      <c r="C553" s="8" t="s">
        <v>860</v>
      </c>
      <c r="D553" s="8" t="s">
        <v>86</v>
      </c>
      <c r="E553" s="9">
        <v>2005</v>
      </c>
      <c r="F553" s="9" t="s">
        <v>3</v>
      </c>
      <c r="G553" s="9" t="s">
        <v>38</v>
      </c>
      <c r="H553" s="8" t="s">
        <v>48</v>
      </c>
      <c r="I553" s="8" t="s">
        <v>1025</v>
      </c>
      <c r="J553" s="11" t="s">
        <v>24</v>
      </c>
      <c r="K553" s="11" t="s">
        <v>338</v>
      </c>
    </row>
    <row r="554" spans="1:11" ht="19.8" customHeight="1" x14ac:dyDescent="0.3">
      <c r="A554" s="2">
        <v>414</v>
      </c>
      <c r="B554" s="8" t="s">
        <v>859</v>
      </c>
      <c r="C554" s="8" t="s">
        <v>91</v>
      </c>
      <c r="D554" s="8" t="s">
        <v>245</v>
      </c>
      <c r="E554" s="9">
        <v>2006</v>
      </c>
      <c r="F554" s="9" t="s">
        <v>3</v>
      </c>
      <c r="G554" s="9" t="s">
        <v>38</v>
      </c>
      <c r="H554" s="8" t="s">
        <v>48</v>
      </c>
      <c r="I554" s="8" t="s">
        <v>1025</v>
      </c>
      <c r="J554" s="11" t="s">
        <v>24</v>
      </c>
      <c r="K554" s="11" t="s">
        <v>338</v>
      </c>
    </row>
    <row r="555" spans="1:11" ht="19.8" customHeight="1" x14ac:dyDescent="0.3">
      <c r="A555" s="2">
        <v>332</v>
      </c>
      <c r="B555" s="8" t="s">
        <v>736</v>
      </c>
      <c r="C555" s="8" t="s">
        <v>15</v>
      </c>
      <c r="D555" s="8" t="s">
        <v>119</v>
      </c>
      <c r="E555" s="9">
        <v>2002</v>
      </c>
      <c r="F555" s="9" t="s">
        <v>31</v>
      </c>
      <c r="G555" s="9" t="s">
        <v>4</v>
      </c>
      <c r="H555" s="8" t="s">
        <v>39</v>
      </c>
      <c r="I555" s="8" t="s">
        <v>1484</v>
      </c>
      <c r="J555" s="10" t="s">
        <v>589</v>
      </c>
      <c r="K555" s="11" t="s">
        <v>590</v>
      </c>
    </row>
    <row r="556" spans="1:11" ht="19.8" customHeight="1" x14ac:dyDescent="0.3">
      <c r="A556" s="2">
        <v>179</v>
      </c>
      <c r="B556" s="8" t="s">
        <v>469</v>
      </c>
      <c r="C556" s="8" t="s">
        <v>35</v>
      </c>
      <c r="D556" s="8" t="s">
        <v>470</v>
      </c>
      <c r="E556" s="9">
        <v>2004</v>
      </c>
      <c r="F556" s="9" t="s">
        <v>17</v>
      </c>
      <c r="G556" s="9" t="s">
        <v>38</v>
      </c>
      <c r="H556" s="8" t="s">
        <v>39</v>
      </c>
      <c r="I556" s="8" t="s">
        <v>1484</v>
      </c>
      <c r="J556" s="10" t="s">
        <v>471</v>
      </c>
      <c r="K556" s="11" t="s">
        <v>472</v>
      </c>
    </row>
    <row r="557" spans="1:11" ht="19.8" customHeight="1" x14ac:dyDescent="0.3">
      <c r="A557" s="2">
        <v>288</v>
      </c>
      <c r="B557" s="8" t="s">
        <v>670</v>
      </c>
      <c r="C557" s="8" t="s">
        <v>46</v>
      </c>
      <c r="D557" s="8" t="s">
        <v>23</v>
      </c>
      <c r="E557" s="9">
        <v>2004</v>
      </c>
      <c r="F557" s="9" t="s">
        <v>37</v>
      </c>
      <c r="G557" s="9" t="s">
        <v>4</v>
      </c>
      <c r="H557" s="8" t="s">
        <v>48</v>
      </c>
      <c r="I557" s="8" t="s">
        <v>1025</v>
      </c>
      <c r="J557" s="10" t="s">
        <v>311</v>
      </c>
      <c r="K557" s="11" t="s">
        <v>671</v>
      </c>
    </row>
    <row r="558" spans="1:11" ht="19.8" customHeight="1" x14ac:dyDescent="0.3">
      <c r="A558" s="2">
        <v>757</v>
      </c>
      <c r="B558" s="8" t="s">
        <v>1319</v>
      </c>
      <c r="C558" s="8" t="s">
        <v>738</v>
      </c>
      <c r="D558" s="8" t="s">
        <v>1320</v>
      </c>
      <c r="E558" s="9">
        <v>2008</v>
      </c>
      <c r="F558" s="9" t="s">
        <v>31</v>
      </c>
      <c r="G558" s="9" t="s">
        <v>38</v>
      </c>
      <c r="H558" s="8" t="s">
        <v>48</v>
      </c>
      <c r="I558" s="8" t="s">
        <v>1486</v>
      </c>
      <c r="J558" s="11" t="s">
        <v>785</v>
      </c>
      <c r="K558" s="11" t="s">
        <v>1321</v>
      </c>
    </row>
    <row r="559" spans="1:11" ht="19.8" customHeight="1" x14ac:dyDescent="0.3">
      <c r="A559" s="2">
        <v>590</v>
      </c>
      <c r="B559" s="8" t="s">
        <v>1095</v>
      </c>
      <c r="C559" s="8" t="s">
        <v>853</v>
      </c>
      <c r="D559" s="8" t="s">
        <v>322</v>
      </c>
      <c r="E559" s="9">
        <v>1985</v>
      </c>
      <c r="F559" s="9" t="s">
        <v>31</v>
      </c>
      <c r="G559" s="9" t="s">
        <v>38</v>
      </c>
      <c r="H559" s="8" t="s">
        <v>18</v>
      </c>
      <c r="I559" s="8" t="s">
        <v>1025</v>
      </c>
      <c r="J559" s="10" t="s">
        <v>32</v>
      </c>
      <c r="K559" s="11" t="s">
        <v>33</v>
      </c>
    </row>
    <row r="560" spans="1:11" ht="19.8" customHeight="1" x14ac:dyDescent="0.3">
      <c r="A560" s="2">
        <v>482</v>
      </c>
      <c r="B560" s="8" t="s">
        <v>949</v>
      </c>
      <c r="C560" s="8" t="s">
        <v>268</v>
      </c>
      <c r="D560" s="8" t="s">
        <v>950</v>
      </c>
      <c r="E560" s="9">
        <v>2006</v>
      </c>
      <c r="F560" s="9" t="s">
        <v>3</v>
      </c>
      <c r="G560" s="9" t="s">
        <v>4</v>
      </c>
      <c r="H560" s="8" t="s">
        <v>39</v>
      </c>
      <c r="I560" s="8" t="s">
        <v>1486</v>
      </c>
      <c r="J560" s="11" t="s">
        <v>783</v>
      </c>
      <c r="K560" s="11" t="s">
        <v>198</v>
      </c>
    </row>
    <row r="561" spans="1:11" ht="19.8" customHeight="1" x14ac:dyDescent="0.3">
      <c r="A561" s="2">
        <v>552</v>
      </c>
      <c r="B561" s="8" t="s">
        <v>1039</v>
      </c>
      <c r="C561" s="8" t="s">
        <v>559</v>
      </c>
      <c r="D561" s="8" t="s">
        <v>58</v>
      </c>
      <c r="E561" s="9">
        <v>1988</v>
      </c>
      <c r="F561" s="9" t="s">
        <v>11</v>
      </c>
      <c r="G561" s="9" t="s">
        <v>4</v>
      </c>
      <c r="H561" s="8" t="s">
        <v>18</v>
      </c>
      <c r="I561" s="8" t="s">
        <v>1484</v>
      </c>
      <c r="J561" s="10" t="s">
        <v>857</v>
      </c>
      <c r="K561" s="11" t="s">
        <v>590</v>
      </c>
    </row>
    <row r="562" spans="1:11" ht="19.8" customHeight="1" x14ac:dyDescent="0.3">
      <c r="A562" s="2">
        <v>553</v>
      </c>
      <c r="B562" s="8" t="s">
        <v>1039</v>
      </c>
      <c r="C562" s="8" t="s">
        <v>27</v>
      </c>
      <c r="D562" s="8" t="s">
        <v>58</v>
      </c>
      <c r="E562" s="9">
        <v>1989</v>
      </c>
      <c r="F562" s="9" t="s">
        <v>11</v>
      </c>
      <c r="G562" s="9" t="s">
        <v>4</v>
      </c>
      <c r="H562" s="8" t="s">
        <v>18</v>
      </c>
      <c r="I562" s="8" t="s">
        <v>1484</v>
      </c>
      <c r="J562" s="10" t="s">
        <v>857</v>
      </c>
      <c r="K562" s="11" t="s">
        <v>590</v>
      </c>
    </row>
    <row r="563" spans="1:11" ht="19.8" customHeight="1" x14ac:dyDescent="0.3">
      <c r="A563" s="2">
        <v>655</v>
      </c>
      <c r="B563" s="8" t="s">
        <v>1192</v>
      </c>
      <c r="C563" s="8" t="s">
        <v>514</v>
      </c>
      <c r="D563" s="8" t="s">
        <v>751</v>
      </c>
      <c r="E563" s="9">
        <v>2004</v>
      </c>
      <c r="F563" s="9" t="s">
        <v>11</v>
      </c>
      <c r="G563" s="9" t="s">
        <v>38</v>
      </c>
      <c r="H563" s="8" t="s">
        <v>48</v>
      </c>
      <c r="I563" s="8" t="s">
        <v>1025</v>
      </c>
      <c r="J563" s="11" t="s">
        <v>24</v>
      </c>
      <c r="K563" s="11" t="s">
        <v>708</v>
      </c>
    </row>
    <row r="564" spans="1:11" ht="19.8" customHeight="1" x14ac:dyDescent="0.3">
      <c r="A564" s="2">
        <v>628</v>
      </c>
      <c r="B564" s="8" t="s">
        <v>1148</v>
      </c>
      <c r="C564" s="8" t="s">
        <v>982</v>
      </c>
      <c r="D564" s="8" t="s">
        <v>181</v>
      </c>
      <c r="E564" s="9">
        <v>2007</v>
      </c>
      <c r="F564" s="9" t="s">
        <v>31</v>
      </c>
      <c r="G564" s="9" t="s">
        <v>4</v>
      </c>
      <c r="H564" s="8" t="s">
        <v>5</v>
      </c>
      <c r="I564" s="8" t="s">
        <v>1481</v>
      </c>
      <c r="J564" s="11" t="s">
        <v>320</v>
      </c>
      <c r="K564" s="12" t="s">
        <v>407</v>
      </c>
    </row>
    <row r="565" spans="1:11" ht="19.8" customHeight="1" x14ac:dyDescent="0.3">
      <c r="A565" s="2">
        <v>180</v>
      </c>
      <c r="B565" s="8" t="s">
        <v>473</v>
      </c>
      <c r="C565" s="8" t="s">
        <v>235</v>
      </c>
      <c r="D565" s="8" t="s">
        <v>125</v>
      </c>
      <c r="E565" s="9">
        <v>1999</v>
      </c>
      <c r="F565" s="9" t="s">
        <v>37</v>
      </c>
      <c r="G565" s="9" t="s">
        <v>4</v>
      </c>
      <c r="H565" s="8" t="s">
        <v>48</v>
      </c>
      <c r="I565" s="8" t="s">
        <v>1025</v>
      </c>
      <c r="J565" s="10" t="s">
        <v>474</v>
      </c>
      <c r="K565" s="11" t="s">
        <v>475</v>
      </c>
    </row>
    <row r="566" spans="1:11" ht="19.8" customHeight="1" x14ac:dyDescent="0.3">
      <c r="A566" s="2">
        <v>425</v>
      </c>
      <c r="B566" s="8" t="s">
        <v>875</v>
      </c>
      <c r="C566" s="8" t="s">
        <v>175</v>
      </c>
      <c r="D566" s="8" t="s">
        <v>130</v>
      </c>
      <c r="E566" s="9">
        <v>2007</v>
      </c>
      <c r="F566" s="9" t="s">
        <v>11</v>
      </c>
      <c r="G566" s="9" t="s">
        <v>4</v>
      </c>
      <c r="H566" s="8" t="s">
        <v>39</v>
      </c>
      <c r="I566" s="8" t="s">
        <v>1486</v>
      </c>
      <c r="J566" s="11" t="s">
        <v>876</v>
      </c>
      <c r="K566" s="11" t="s">
        <v>204</v>
      </c>
    </row>
    <row r="567" spans="1:11" ht="19.8" customHeight="1" x14ac:dyDescent="0.3">
      <c r="A567" s="2">
        <v>850</v>
      </c>
      <c r="B567" s="8" t="s">
        <v>1428</v>
      </c>
      <c r="C567" s="8" t="s">
        <v>46</v>
      </c>
      <c r="D567" s="8" t="s">
        <v>10</v>
      </c>
      <c r="E567" s="9">
        <v>1972</v>
      </c>
      <c r="F567" s="9" t="s">
        <v>247</v>
      </c>
      <c r="G567" s="9" t="s">
        <v>4</v>
      </c>
      <c r="H567" s="8" t="s">
        <v>18</v>
      </c>
      <c r="I567" s="8" t="s">
        <v>1025</v>
      </c>
      <c r="J567" s="10" t="s">
        <v>32</v>
      </c>
      <c r="K567" s="11" t="s">
        <v>1423</v>
      </c>
    </row>
    <row r="568" spans="1:11" ht="19.8" customHeight="1" x14ac:dyDescent="0.3">
      <c r="A568" s="2">
        <v>463</v>
      </c>
      <c r="B568" s="8" t="s">
        <v>921</v>
      </c>
      <c r="C568" s="8" t="s">
        <v>211</v>
      </c>
      <c r="D568" s="8" t="s">
        <v>181</v>
      </c>
      <c r="E568" s="9">
        <v>2005</v>
      </c>
      <c r="F568" s="9" t="s">
        <v>11</v>
      </c>
      <c r="G568" s="9" t="s">
        <v>4</v>
      </c>
      <c r="H568" s="8" t="s">
        <v>48</v>
      </c>
      <c r="I568" s="8" t="s">
        <v>1483</v>
      </c>
      <c r="J568" s="11" t="s">
        <v>477</v>
      </c>
      <c r="K568" s="11" t="s">
        <v>434</v>
      </c>
    </row>
    <row r="569" spans="1:11" ht="19.8" customHeight="1" x14ac:dyDescent="0.3">
      <c r="A569" s="2">
        <v>833</v>
      </c>
      <c r="B569" s="8" t="s">
        <v>1405</v>
      </c>
      <c r="C569" s="8" t="s">
        <v>46</v>
      </c>
      <c r="D569" s="8" t="s">
        <v>128</v>
      </c>
      <c r="E569" s="9">
        <v>2007</v>
      </c>
      <c r="F569" s="9" t="s">
        <v>3</v>
      </c>
      <c r="G569" s="9" t="s">
        <v>4</v>
      </c>
      <c r="H569" s="8" t="s">
        <v>48</v>
      </c>
      <c r="I569" s="8" t="s">
        <v>1484</v>
      </c>
      <c r="J569" s="11" t="s">
        <v>1404</v>
      </c>
      <c r="K569" s="11" t="s">
        <v>590</v>
      </c>
    </row>
    <row r="570" spans="1:11" ht="19.8" customHeight="1" x14ac:dyDescent="0.3">
      <c r="A570" s="2">
        <v>144</v>
      </c>
      <c r="B570" s="8" t="s">
        <v>388</v>
      </c>
      <c r="C570" s="8" t="s">
        <v>389</v>
      </c>
      <c r="D570" s="8" t="s">
        <v>390</v>
      </c>
      <c r="E570" s="9">
        <v>2007</v>
      </c>
      <c r="F570" s="9" t="s">
        <v>3</v>
      </c>
      <c r="G570" s="9" t="s">
        <v>38</v>
      </c>
      <c r="H570" s="8" t="s">
        <v>48</v>
      </c>
      <c r="I570" s="8" t="s">
        <v>1487</v>
      </c>
      <c r="J570" s="10" t="s">
        <v>187</v>
      </c>
      <c r="K570" s="11" t="s">
        <v>96</v>
      </c>
    </row>
    <row r="571" spans="1:11" ht="19.8" customHeight="1" x14ac:dyDescent="0.3">
      <c r="A571" s="2">
        <v>502</v>
      </c>
      <c r="B571" s="8" t="s">
        <v>388</v>
      </c>
      <c r="C571" s="8" t="s">
        <v>389</v>
      </c>
      <c r="D571" s="8" t="s">
        <v>390</v>
      </c>
      <c r="E571" s="9">
        <v>2007</v>
      </c>
      <c r="F571" s="9" t="s">
        <v>747</v>
      </c>
      <c r="G571" s="9" t="s">
        <v>38</v>
      </c>
      <c r="H571" s="8" t="s">
        <v>48</v>
      </c>
      <c r="I571" s="8" t="s">
        <v>1487</v>
      </c>
      <c r="J571" s="11" t="s">
        <v>865</v>
      </c>
      <c r="K571" s="11" t="s">
        <v>965</v>
      </c>
    </row>
    <row r="572" spans="1:11" ht="19.8" customHeight="1" x14ac:dyDescent="0.3">
      <c r="A572" s="2">
        <v>612</v>
      </c>
      <c r="B572" s="8" t="s">
        <v>1122</v>
      </c>
      <c r="C572" s="8" t="s">
        <v>52</v>
      </c>
      <c r="D572" s="8" t="s">
        <v>10</v>
      </c>
      <c r="E572" s="9">
        <v>2006</v>
      </c>
      <c r="F572" s="9" t="s">
        <v>771</v>
      </c>
      <c r="G572" s="9" t="s">
        <v>4</v>
      </c>
      <c r="H572" s="8" t="s">
        <v>39</v>
      </c>
      <c r="I572" s="8" t="s">
        <v>1486</v>
      </c>
      <c r="J572" s="11" t="s">
        <v>876</v>
      </c>
      <c r="K572" s="11" t="s">
        <v>204</v>
      </c>
    </row>
    <row r="573" spans="1:11" ht="19.8" customHeight="1" x14ac:dyDescent="0.3">
      <c r="A573" s="2">
        <v>167</v>
      </c>
      <c r="B573" s="8" t="s">
        <v>441</v>
      </c>
      <c r="C573" s="8" t="s">
        <v>442</v>
      </c>
      <c r="D573" s="8" t="s">
        <v>53</v>
      </c>
      <c r="E573" s="9">
        <v>2007</v>
      </c>
      <c r="F573" s="9" t="s">
        <v>37</v>
      </c>
      <c r="G573" s="9" t="s">
        <v>4</v>
      </c>
      <c r="H573" s="8" t="s">
        <v>39</v>
      </c>
      <c r="I573" s="8" t="s">
        <v>1486</v>
      </c>
      <c r="J573" s="10" t="s">
        <v>345</v>
      </c>
      <c r="K573" s="8" t="s">
        <v>443</v>
      </c>
    </row>
    <row r="574" spans="1:11" ht="19.8" customHeight="1" x14ac:dyDescent="0.3">
      <c r="A574" s="2">
        <v>381</v>
      </c>
      <c r="B574" s="8" t="s">
        <v>814</v>
      </c>
      <c r="C574" s="8" t="s">
        <v>160</v>
      </c>
      <c r="D574" s="8" t="s">
        <v>23</v>
      </c>
      <c r="E574" s="9">
        <v>2008</v>
      </c>
      <c r="F574" s="9" t="s">
        <v>11</v>
      </c>
      <c r="G574" s="9" t="s">
        <v>4</v>
      </c>
      <c r="H574" s="8" t="s">
        <v>48</v>
      </c>
      <c r="I574" s="8" t="s">
        <v>1025</v>
      </c>
      <c r="J574" s="11" t="s">
        <v>24</v>
      </c>
      <c r="K574" s="11" t="s">
        <v>815</v>
      </c>
    </row>
    <row r="575" spans="1:11" ht="19.8" customHeight="1" x14ac:dyDescent="0.3">
      <c r="A575" s="2">
        <v>643</v>
      </c>
      <c r="B575" s="8" t="s">
        <v>1180</v>
      </c>
      <c r="C575" s="8" t="s">
        <v>342</v>
      </c>
      <c r="D575" s="8" t="s">
        <v>10</v>
      </c>
      <c r="E575" s="9">
        <v>2008</v>
      </c>
      <c r="F575" s="9" t="s">
        <v>3</v>
      </c>
      <c r="G575" s="9" t="s">
        <v>4</v>
      </c>
      <c r="H575" s="8" t="s">
        <v>48</v>
      </c>
      <c r="I575" s="8" t="s">
        <v>1025</v>
      </c>
      <c r="J575" s="11" t="s">
        <v>24</v>
      </c>
      <c r="K575" s="11" t="s">
        <v>868</v>
      </c>
    </row>
    <row r="576" spans="1:11" ht="19.8" customHeight="1" x14ac:dyDescent="0.3">
      <c r="A576" s="2">
        <v>183</v>
      </c>
      <c r="B576" s="8" t="s">
        <v>482</v>
      </c>
      <c r="C576" s="8" t="s">
        <v>124</v>
      </c>
      <c r="D576" s="8" t="s">
        <v>23</v>
      </c>
      <c r="E576" s="9">
        <v>2002</v>
      </c>
      <c r="F576" s="9" t="s">
        <v>31</v>
      </c>
      <c r="G576" s="9" t="s">
        <v>4</v>
      </c>
      <c r="H576" s="8" t="s">
        <v>39</v>
      </c>
      <c r="I576" s="8" t="s">
        <v>1486</v>
      </c>
      <c r="J576" s="10" t="s">
        <v>345</v>
      </c>
      <c r="K576" s="11" t="s">
        <v>198</v>
      </c>
    </row>
    <row r="577" spans="1:11" ht="19.8" customHeight="1" x14ac:dyDescent="0.3">
      <c r="A577" s="2">
        <v>295</v>
      </c>
      <c r="B577" s="8" t="s">
        <v>682</v>
      </c>
      <c r="C577" s="8" t="s">
        <v>235</v>
      </c>
      <c r="D577" s="8" t="s">
        <v>2</v>
      </c>
      <c r="E577" s="9">
        <v>2004</v>
      </c>
      <c r="F577" s="9" t="s">
        <v>37</v>
      </c>
      <c r="G577" s="9" t="s">
        <v>4</v>
      </c>
      <c r="H577" s="8" t="s">
        <v>48</v>
      </c>
      <c r="I577" s="8" t="s">
        <v>1025</v>
      </c>
      <c r="J577" s="10" t="s">
        <v>543</v>
      </c>
      <c r="K577" s="11" t="s">
        <v>544</v>
      </c>
    </row>
    <row r="578" spans="1:11" ht="19.8" customHeight="1" x14ac:dyDescent="0.3">
      <c r="A578" s="2">
        <v>835</v>
      </c>
      <c r="B578" s="8" t="s">
        <v>1406</v>
      </c>
      <c r="C578" s="8" t="s">
        <v>741</v>
      </c>
      <c r="D578" s="8" t="s">
        <v>1407</v>
      </c>
      <c r="E578" s="9">
        <v>2006</v>
      </c>
      <c r="F578" s="9" t="s">
        <v>11</v>
      </c>
      <c r="G578" s="9" t="s">
        <v>4</v>
      </c>
      <c r="H578" s="8" t="s">
        <v>48</v>
      </c>
      <c r="I578" s="8" t="s">
        <v>1482</v>
      </c>
      <c r="J578" s="11" t="s">
        <v>1408</v>
      </c>
      <c r="K578" s="11" t="s">
        <v>907</v>
      </c>
    </row>
    <row r="579" spans="1:11" ht="19.8" customHeight="1" x14ac:dyDescent="0.3">
      <c r="A579" s="2">
        <v>836</v>
      </c>
      <c r="B579" s="8" t="s">
        <v>1409</v>
      </c>
      <c r="C579" s="8" t="s">
        <v>1410</v>
      </c>
      <c r="D579" s="8" t="s">
        <v>1411</v>
      </c>
      <c r="E579" s="9">
        <v>2009</v>
      </c>
      <c r="F579" s="9" t="s">
        <v>909</v>
      </c>
      <c r="G579" s="9" t="s">
        <v>38</v>
      </c>
      <c r="H579" s="8" t="s">
        <v>48</v>
      </c>
      <c r="I579" s="8" t="s">
        <v>1482</v>
      </c>
      <c r="J579" s="11" t="s">
        <v>1408</v>
      </c>
      <c r="K579" s="11" t="s">
        <v>907</v>
      </c>
    </row>
    <row r="580" spans="1:11" ht="19.8" customHeight="1" x14ac:dyDescent="0.3">
      <c r="A580" s="2">
        <v>184</v>
      </c>
      <c r="B580" s="8" t="s">
        <v>483</v>
      </c>
      <c r="C580" s="8" t="s">
        <v>160</v>
      </c>
      <c r="D580" s="8" t="s">
        <v>119</v>
      </c>
      <c r="E580" s="9">
        <v>2001</v>
      </c>
      <c r="F580" s="9" t="s">
        <v>37</v>
      </c>
      <c r="G580" s="9" t="s">
        <v>4</v>
      </c>
      <c r="H580" s="8" t="s">
        <v>39</v>
      </c>
      <c r="I580" s="8" t="s">
        <v>1025</v>
      </c>
      <c r="J580" s="10" t="s">
        <v>484</v>
      </c>
      <c r="K580" s="11" t="s">
        <v>312</v>
      </c>
    </row>
    <row r="581" spans="1:11" ht="19.8" customHeight="1" x14ac:dyDescent="0.3">
      <c r="A581" s="2">
        <v>734</v>
      </c>
      <c r="B581" s="8" t="s">
        <v>483</v>
      </c>
      <c r="C581" s="8" t="s">
        <v>425</v>
      </c>
      <c r="D581" s="8" t="s">
        <v>456</v>
      </c>
      <c r="E581" s="9">
        <v>2008</v>
      </c>
      <c r="F581" s="9" t="str">
        <f>$F$2</f>
        <v>III</v>
      </c>
      <c r="G581" s="9" t="s">
        <v>4</v>
      </c>
      <c r="H581" s="8" t="s">
        <v>39</v>
      </c>
      <c r="I581" s="8" t="s">
        <v>1377</v>
      </c>
      <c r="J581" s="11" t="s">
        <v>1238</v>
      </c>
      <c r="K581" s="11" t="s">
        <v>1295</v>
      </c>
    </row>
    <row r="582" spans="1:11" ht="19.8" customHeight="1" x14ac:dyDescent="0.3">
      <c r="A582" s="2">
        <v>380</v>
      </c>
      <c r="B582" s="8" t="s">
        <v>813</v>
      </c>
      <c r="C582" s="8" t="s">
        <v>81</v>
      </c>
      <c r="D582" s="8" t="s">
        <v>806</v>
      </c>
      <c r="E582" s="9">
        <v>2006</v>
      </c>
      <c r="F582" s="9" t="s">
        <v>37</v>
      </c>
      <c r="G582" s="9" t="s">
        <v>4</v>
      </c>
      <c r="H582" s="8" t="s">
        <v>48</v>
      </c>
      <c r="I582" s="8" t="s">
        <v>1025</v>
      </c>
      <c r="J582" s="11" t="s">
        <v>24</v>
      </c>
      <c r="K582" s="11" t="s">
        <v>50</v>
      </c>
    </row>
    <row r="583" spans="1:11" ht="19.8" customHeight="1" x14ac:dyDescent="0.3">
      <c r="A583" s="2">
        <v>450</v>
      </c>
      <c r="B583" s="8" t="s">
        <v>813</v>
      </c>
      <c r="C583" s="8" t="s">
        <v>910</v>
      </c>
      <c r="D583" s="8" t="s">
        <v>43</v>
      </c>
      <c r="E583" s="9">
        <v>2004</v>
      </c>
      <c r="F583" s="9" t="s">
        <v>11</v>
      </c>
      <c r="G583" s="9" t="s">
        <v>38</v>
      </c>
      <c r="H583" s="8" t="s">
        <v>48</v>
      </c>
      <c r="I583" s="8" t="s">
        <v>1482</v>
      </c>
      <c r="J583" s="11" t="s">
        <v>906</v>
      </c>
      <c r="K583" s="11" t="s">
        <v>907</v>
      </c>
    </row>
    <row r="584" spans="1:11" ht="19.8" customHeight="1" x14ac:dyDescent="0.3">
      <c r="A584" s="2">
        <v>455</v>
      </c>
      <c r="B584" s="8" t="s">
        <v>813</v>
      </c>
      <c r="C584" s="8" t="s">
        <v>718</v>
      </c>
      <c r="D584" s="8" t="s">
        <v>43</v>
      </c>
      <c r="E584" s="9">
        <v>2006</v>
      </c>
      <c r="F584" s="9" t="s">
        <v>909</v>
      </c>
      <c r="G584" s="9" t="s">
        <v>38</v>
      </c>
      <c r="H584" s="8" t="s">
        <v>39</v>
      </c>
      <c r="I584" s="8" t="s">
        <v>1482</v>
      </c>
      <c r="J584" s="11" t="s">
        <v>906</v>
      </c>
      <c r="K584" s="11" t="s">
        <v>907</v>
      </c>
    </row>
    <row r="585" spans="1:11" ht="19.8" customHeight="1" x14ac:dyDescent="0.3">
      <c r="A585" s="2">
        <v>185</v>
      </c>
      <c r="B585" s="8" t="s">
        <v>485</v>
      </c>
      <c r="C585" s="8" t="s">
        <v>46</v>
      </c>
      <c r="D585" s="8" t="s">
        <v>30</v>
      </c>
      <c r="E585" s="9">
        <v>1980</v>
      </c>
      <c r="F585" s="9" t="s">
        <v>37</v>
      </c>
      <c r="G585" s="9" t="s">
        <v>4</v>
      </c>
      <c r="H585" s="8" t="s">
        <v>18</v>
      </c>
      <c r="I585" s="8" t="s">
        <v>1025</v>
      </c>
      <c r="J585" s="10" t="s">
        <v>32</v>
      </c>
      <c r="K585" s="11" t="s">
        <v>33</v>
      </c>
    </row>
    <row r="586" spans="1:11" ht="19.8" customHeight="1" x14ac:dyDescent="0.3">
      <c r="A586" s="2">
        <v>684</v>
      </c>
      <c r="B586" s="8" t="s">
        <v>485</v>
      </c>
      <c r="C586" s="8" t="s">
        <v>273</v>
      </c>
      <c r="D586" s="8" t="s">
        <v>429</v>
      </c>
      <c r="E586" s="9">
        <v>1989</v>
      </c>
      <c r="F586" s="9" t="s">
        <v>17</v>
      </c>
      <c r="G586" s="9" t="s">
        <v>38</v>
      </c>
      <c r="H586" s="8" t="s">
        <v>18</v>
      </c>
      <c r="I586" s="8" t="s">
        <v>1025</v>
      </c>
      <c r="J586" s="10" t="s">
        <v>32</v>
      </c>
      <c r="K586" s="11" t="s">
        <v>33</v>
      </c>
    </row>
    <row r="587" spans="1:11" ht="19.8" customHeight="1" x14ac:dyDescent="0.3">
      <c r="A587" s="2">
        <v>316</v>
      </c>
      <c r="B587" s="8" t="s">
        <v>719</v>
      </c>
      <c r="C587" s="8" t="s">
        <v>235</v>
      </c>
      <c r="D587" s="8" t="s">
        <v>2</v>
      </c>
      <c r="E587" s="9">
        <v>2003</v>
      </c>
      <c r="F587" s="9" t="s">
        <v>37</v>
      </c>
      <c r="G587" s="9" t="s">
        <v>4</v>
      </c>
      <c r="H587" s="8" t="s">
        <v>48</v>
      </c>
      <c r="I587" s="8" t="s">
        <v>1481</v>
      </c>
      <c r="J587" s="10" t="s">
        <v>720</v>
      </c>
      <c r="K587" s="11" t="s">
        <v>511</v>
      </c>
    </row>
    <row r="588" spans="1:11" ht="19.8" customHeight="1" x14ac:dyDescent="0.3">
      <c r="A588" s="2">
        <v>188</v>
      </c>
      <c r="B588" s="8" t="s">
        <v>490</v>
      </c>
      <c r="C588" s="8" t="s">
        <v>273</v>
      </c>
      <c r="D588" s="8" t="s">
        <v>43</v>
      </c>
      <c r="E588" s="9">
        <v>2002</v>
      </c>
      <c r="F588" s="9" t="s">
        <v>31</v>
      </c>
      <c r="G588" s="9" t="s">
        <v>38</v>
      </c>
      <c r="H588" s="8" t="s">
        <v>39</v>
      </c>
      <c r="I588" s="8" t="s">
        <v>1486</v>
      </c>
      <c r="J588" s="10" t="s">
        <v>491</v>
      </c>
      <c r="K588" s="11" t="s">
        <v>198</v>
      </c>
    </row>
    <row r="589" spans="1:11" ht="19.8" customHeight="1" x14ac:dyDescent="0.3">
      <c r="A589" s="2">
        <v>690</v>
      </c>
      <c r="B589" s="8" t="s">
        <v>490</v>
      </c>
      <c r="C589" s="8" t="s">
        <v>103</v>
      </c>
      <c r="D589" s="8" t="s">
        <v>390</v>
      </c>
      <c r="E589" s="9">
        <v>2009</v>
      </c>
      <c r="F589" s="9" t="s">
        <v>11</v>
      </c>
      <c r="G589" s="9" t="s">
        <v>38</v>
      </c>
      <c r="H589" s="8" t="s">
        <v>39</v>
      </c>
      <c r="I589" s="8" t="s">
        <v>1484</v>
      </c>
      <c r="J589" s="11" t="s">
        <v>730</v>
      </c>
      <c r="K589" s="11" t="s">
        <v>590</v>
      </c>
    </row>
    <row r="590" spans="1:11" ht="19.8" customHeight="1" x14ac:dyDescent="0.3">
      <c r="A590" s="2">
        <v>784</v>
      </c>
      <c r="B590" s="8" t="s">
        <v>1351</v>
      </c>
      <c r="C590" s="8" t="s">
        <v>551</v>
      </c>
      <c r="D590" s="8" t="s">
        <v>364</v>
      </c>
      <c r="E590" s="9">
        <v>2007</v>
      </c>
      <c r="F590" s="9" t="s">
        <v>3</v>
      </c>
      <c r="G590" s="9" t="s">
        <v>4</v>
      </c>
      <c r="H590" s="8" t="s">
        <v>48</v>
      </c>
      <c r="I590" s="8" t="s">
        <v>1025</v>
      </c>
      <c r="J590" s="12" t="s">
        <v>1352</v>
      </c>
      <c r="K590" s="11" t="s">
        <v>599</v>
      </c>
    </row>
    <row r="591" spans="1:11" ht="19.8" customHeight="1" x14ac:dyDescent="0.3">
      <c r="A591" s="33">
        <v>200</v>
      </c>
      <c r="B591" s="21" t="s">
        <v>515</v>
      </c>
      <c r="C591" s="21" t="s">
        <v>516</v>
      </c>
      <c r="D591" s="21" t="s">
        <v>43</v>
      </c>
      <c r="E591" s="22">
        <v>2004</v>
      </c>
      <c r="F591" s="22" t="s">
        <v>3</v>
      </c>
      <c r="G591" s="22" t="s">
        <v>38</v>
      </c>
      <c r="H591" s="21" t="s">
        <v>48</v>
      </c>
      <c r="I591" s="21" t="s">
        <v>1025</v>
      </c>
      <c r="J591" s="23" t="s">
        <v>517</v>
      </c>
      <c r="K591" s="24" t="s">
        <v>518</v>
      </c>
    </row>
    <row r="592" spans="1:11" ht="19.8" customHeight="1" x14ac:dyDescent="0.3">
      <c r="A592" s="2">
        <v>659</v>
      </c>
      <c r="B592" s="8" t="s">
        <v>1195</v>
      </c>
      <c r="C592" s="8" t="s">
        <v>215</v>
      </c>
      <c r="D592" s="8" t="s">
        <v>82</v>
      </c>
      <c r="E592" s="9">
        <v>2006</v>
      </c>
      <c r="F592" s="9" t="s">
        <v>3</v>
      </c>
      <c r="G592" s="9" t="s">
        <v>4</v>
      </c>
      <c r="H592" s="8" t="s">
        <v>48</v>
      </c>
      <c r="I592" s="8" t="s">
        <v>1025</v>
      </c>
      <c r="J592" s="11" t="s">
        <v>24</v>
      </c>
      <c r="K592" s="11" t="s">
        <v>1196</v>
      </c>
    </row>
    <row r="593" spans="1:11" ht="19.8" customHeight="1" x14ac:dyDescent="0.3">
      <c r="A593" s="2">
        <v>2</v>
      </c>
      <c r="B593" s="8" t="s">
        <v>8</v>
      </c>
      <c r="C593" s="8" t="s">
        <v>9</v>
      </c>
      <c r="D593" s="8" t="s">
        <v>10</v>
      </c>
      <c r="E593" s="9">
        <v>2006</v>
      </c>
      <c r="F593" s="9" t="s">
        <v>11</v>
      </c>
      <c r="G593" s="9" t="s">
        <v>4</v>
      </c>
      <c r="H593" s="8" t="s">
        <v>5</v>
      </c>
      <c r="I593" s="8" t="s">
        <v>1025</v>
      </c>
      <c r="J593" s="10" t="s">
        <v>12</v>
      </c>
      <c r="K593" s="11" t="s">
        <v>13</v>
      </c>
    </row>
    <row r="594" spans="1:11" ht="19.8" customHeight="1" x14ac:dyDescent="0.3">
      <c r="A594" s="2">
        <v>189</v>
      </c>
      <c r="B594" s="8" t="s">
        <v>492</v>
      </c>
      <c r="C594" s="8" t="s">
        <v>42</v>
      </c>
      <c r="D594" s="8" t="s">
        <v>493</v>
      </c>
      <c r="E594" s="9">
        <v>2004</v>
      </c>
      <c r="F594" s="9" t="s">
        <v>17</v>
      </c>
      <c r="G594" s="9" t="s">
        <v>38</v>
      </c>
      <c r="H594" s="8" t="s">
        <v>48</v>
      </c>
      <c r="I594" s="8" t="s">
        <v>1481</v>
      </c>
      <c r="J594" s="10" t="s">
        <v>320</v>
      </c>
      <c r="K594" s="11" t="s">
        <v>426</v>
      </c>
    </row>
    <row r="595" spans="1:11" ht="19.8" customHeight="1" x14ac:dyDescent="0.3">
      <c r="A595" s="2">
        <v>373</v>
      </c>
      <c r="B595" s="8" t="s">
        <v>800</v>
      </c>
      <c r="C595" s="8" t="s">
        <v>15</v>
      </c>
      <c r="D595" s="8" t="s">
        <v>99</v>
      </c>
      <c r="E595" s="9">
        <v>2004</v>
      </c>
      <c r="F595" s="9" t="s">
        <v>37</v>
      </c>
      <c r="G595" s="9" t="s">
        <v>4</v>
      </c>
      <c r="H595" s="8" t="s">
        <v>48</v>
      </c>
      <c r="I595" s="8" t="s">
        <v>1332</v>
      </c>
      <c r="J595" s="11" t="s">
        <v>801</v>
      </c>
      <c r="K595" s="11" t="s">
        <v>50</v>
      </c>
    </row>
    <row r="596" spans="1:11" ht="19.8" customHeight="1" x14ac:dyDescent="0.3">
      <c r="A596" s="2">
        <v>389</v>
      </c>
      <c r="B596" s="8" t="s">
        <v>800</v>
      </c>
      <c r="C596" s="8" t="s">
        <v>514</v>
      </c>
      <c r="D596" s="8" t="s">
        <v>390</v>
      </c>
      <c r="E596" s="9">
        <v>2005</v>
      </c>
      <c r="F596" s="9" t="s">
        <v>37</v>
      </c>
      <c r="G596" s="9" t="s">
        <v>38</v>
      </c>
      <c r="H596" s="8" t="s">
        <v>48</v>
      </c>
      <c r="I596" s="8" t="s">
        <v>1025</v>
      </c>
      <c r="J596" s="11" t="s">
        <v>24</v>
      </c>
      <c r="K596" s="11" t="s">
        <v>50</v>
      </c>
    </row>
    <row r="597" spans="1:11" ht="19.8" customHeight="1" x14ac:dyDescent="0.3">
      <c r="A597" s="2">
        <v>190</v>
      </c>
      <c r="B597" s="8" t="s">
        <v>494</v>
      </c>
      <c r="C597" s="8" t="s">
        <v>141</v>
      </c>
      <c r="D597" s="8" t="s">
        <v>53</v>
      </c>
      <c r="E597" s="9">
        <v>1971</v>
      </c>
      <c r="F597" s="9" t="s">
        <v>31</v>
      </c>
      <c r="G597" s="9" t="s">
        <v>4</v>
      </c>
      <c r="H597" s="8" t="s">
        <v>18</v>
      </c>
      <c r="I597" s="8" t="s">
        <v>1025</v>
      </c>
      <c r="J597" s="10" t="s">
        <v>32</v>
      </c>
      <c r="K597" s="11" t="s">
        <v>208</v>
      </c>
    </row>
    <row r="598" spans="1:11" ht="19.8" customHeight="1" x14ac:dyDescent="0.3">
      <c r="A598" s="2">
        <v>191</v>
      </c>
      <c r="B598" s="8" t="s">
        <v>495</v>
      </c>
      <c r="C598" s="8" t="s">
        <v>52</v>
      </c>
      <c r="D598" s="8" t="s">
        <v>2</v>
      </c>
      <c r="E598" s="9">
        <v>2003</v>
      </c>
      <c r="F598" s="9" t="s">
        <v>31</v>
      </c>
      <c r="G598" s="9" t="s">
        <v>4</v>
      </c>
      <c r="H598" s="8" t="s">
        <v>48</v>
      </c>
      <c r="I598" s="8" t="s">
        <v>1489</v>
      </c>
      <c r="J598" s="14" t="s">
        <v>496</v>
      </c>
      <c r="K598" s="11" t="s">
        <v>497</v>
      </c>
    </row>
    <row r="599" spans="1:11" ht="19.8" customHeight="1" x14ac:dyDescent="0.3">
      <c r="A599" s="2">
        <v>133</v>
      </c>
      <c r="B599" s="8" t="s">
        <v>362</v>
      </c>
      <c r="C599" s="8" t="s">
        <v>295</v>
      </c>
      <c r="D599" s="8" t="s">
        <v>2</v>
      </c>
      <c r="E599" s="9">
        <v>2009</v>
      </c>
      <c r="F599" s="9" t="s">
        <v>3</v>
      </c>
      <c r="G599" s="9" t="s">
        <v>4</v>
      </c>
      <c r="H599" s="8" t="s">
        <v>48</v>
      </c>
      <c r="I599" s="8" t="s">
        <v>1332</v>
      </c>
      <c r="J599" s="10" t="s">
        <v>49</v>
      </c>
      <c r="K599" s="11" t="s">
        <v>50</v>
      </c>
    </row>
    <row r="600" spans="1:11" ht="19.8" customHeight="1" x14ac:dyDescent="0.3">
      <c r="A600" s="2">
        <v>291</v>
      </c>
      <c r="B600" s="8" t="s">
        <v>362</v>
      </c>
      <c r="C600" s="8" t="s">
        <v>292</v>
      </c>
      <c r="D600" s="8" t="s">
        <v>99</v>
      </c>
      <c r="E600" s="9">
        <v>2004</v>
      </c>
      <c r="F600" s="9" t="s">
        <v>37</v>
      </c>
      <c r="G600" s="9" t="s">
        <v>4</v>
      </c>
      <c r="H600" s="8" t="s">
        <v>48</v>
      </c>
      <c r="I600" s="8" t="s">
        <v>1025</v>
      </c>
      <c r="J600" s="10" t="s">
        <v>675</v>
      </c>
      <c r="K600" s="11" t="s">
        <v>380</v>
      </c>
    </row>
    <row r="601" spans="1:11" ht="19.8" customHeight="1" x14ac:dyDescent="0.3">
      <c r="A601" s="2">
        <v>192</v>
      </c>
      <c r="B601" s="8" t="s">
        <v>498</v>
      </c>
      <c r="C601" s="8" t="s">
        <v>297</v>
      </c>
      <c r="D601" s="8" t="s">
        <v>390</v>
      </c>
      <c r="E601" s="9">
        <v>2003</v>
      </c>
      <c r="F601" s="9" t="s">
        <v>37</v>
      </c>
      <c r="G601" s="9" t="s">
        <v>38</v>
      </c>
      <c r="H601" s="8" t="s">
        <v>48</v>
      </c>
      <c r="I601" s="8" t="s">
        <v>1025</v>
      </c>
      <c r="J601" s="10" t="s">
        <v>499</v>
      </c>
      <c r="K601" s="11" t="s">
        <v>380</v>
      </c>
    </row>
    <row r="602" spans="1:11" ht="19.8" customHeight="1" x14ac:dyDescent="0.3">
      <c r="A602" s="2">
        <v>166</v>
      </c>
      <c r="B602" s="8" t="s">
        <v>440</v>
      </c>
      <c r="C602" s="8" t="s">
        <v>46</v>
      </c>
      <c r="D602" s="8" t="s">
        <v>23</v>
      </c>
      <c r="E602" s="9">
        <v>2009</v>
      </c>
      <c r="F602" s="9" t="s">
        <v>59</v>
      </c>
      <c r="G602" s="9" t="s">
        <v>4</v>
      </c>
      <c r="H602" s="8" t="s">
        <v>48</v>
      </c>
      <c r="I602" s="8" t="s">
        <v>1025</v>
      </c>
      <c r="J602" s="10" t="s">
        <v>368</v>
      </c>
      <c r="K602" s="11" t="s">
        <v>44</v>
      </c>
    </row>
    <row r="603" spans="1:11" ht="19.8" customHeight="1" x14ac:dyDescent="0.3">
      <c r="A603" s="2">
        <v>640</v>
      </c>
      <c r="B603" s="8" t="s">
        <v>1177</v>
      </c>
      <c r="C603" s="8" t="s">
        <v>52</v>
      </c>
      <c r="D603" s="8" t="s">
        <v>23</v>
      </c>
      <c r="E603" s="9">
        <v>2007</v>
      </c>
      <c r="F603" s="9" t="s">
        <v>771</v>
      </c>
      <c r="G603" s="9" t="s">
        <v>4</v>
      </c>
      <c r="H603" s="8" t="s">
        <v>48</v>
      </c>
      <c r="I603" s="8" t="s">
        <v>1485</v>
      </c>
      <c r="J603" s="11" t="s">
        <v>820</v>
      </c>
      <c r="K603" s="11" t="s">
        <v>620</v>
      </c>
    </row>
    <row r="604" spans="1:11" ht="19.8" customHeight="1" x14ac:dyDescent="0.3">
      <c r="A604" s="2">
        <v>92</v>
      </c>
      <c r="B604" s="8" t="s">
        <v>279</v>
      </c>
      <c r="C604" s="8" t="s">
        <v>89</v>
      </c>
      <c r="D604" s="8" t="s">
        <v>86</v>
      </c>
      <c r="E604" s="9">
        <v>2010</v>
      </c>
      <c r="F604" s="9" t="s">
        <v>59</v>
      </c>
      <c r="G604" s="9" t="s">
        <v>38</v>
      </c>
      <c r="H604" s="8" t="s">
        <v>39</v>
      </c>
      <c r="I604" s="8" t="s">
        <v>1332</v>
      </c>
      <c r="J604" s="10" t="s">
        <v>49</v>
      </c>
      <c r="K604" s="11" t="s">
        <v>50</v>
      </c>
    </row>
    <row r="605" spans="1:11" ht="19.8" customHeight="1" x14ac:dyDescent="0.3">
      <c r="A605" s="2">
        <v>93</v>
      </c>
      <c r="B605" s="8" t="s">
        <v>279</v>
      </c>
      <c r="C605" s="8" t="s">
        <v>35</v>
      </c>
      <c r="D605" s="8" t="s">
        <v>86</v>
      </c>
      <c r="E605" s="9">
        <v>2011</v>
      </c>
      <c r="F605" s="9" t="s">
        <v>59</v>
      </c>
      <c r="G605" s="9" t="s">
        <v>38</v>
      </c>
      <c r="H605" s="8" t="s">
        <v>5</v>
      </c>
      <c r="I605" s="8" t="s">
        <v>1332</v>
      </c>
      <c r="J605" s="10" t="s">
        <v>49</v>
      </c>
      <c r="K605" s="11" t="s">
        <v>50</v>
      </c>
    </row>
    <row r="606" spans="1:11" ht="19.8" customHeight="1" x14ac:dyDescent="0.3">
      <c r="A606" s="2">
        <v>571</v>
      </c>
      <c r="B606" s="8" t="s">
        <v>1060</v>
      </c>
      <c r="C606" s="8" t="s">
        <v>148</v>
      </c>
      <c r="D606" s="8" t="s">
        <v>146</v>
      </c>
      <c r="E606" s="9">
        <v>1991</v>
      </c>
      <c r="F606" s="9" t="s">
        <v>11</v>
      </c>
      <c r="G606" s="9" t="s">
        <v>4</v>
      </c>
      <c r="H606" s="8" t="s">
        <v>18</v>
      </c>
      <c r="I606" s="8" t="s">
        <v>1484</v>
      </c>
      <c r="J606" s="10" t="s">
        <v>857</v>
      </c>
      <c r="K606" s="11" t="s">
        <v>590</v>
      </c>
    </row>
    <row r="607" spans="1:11" ht="19.8" customHeight="1" x14ac:dyDescent="0.3">
      <c r="A607" s="2">
        <v>409</v>
      </c>
      <c r="B607" s="8" t="s">
        <v>854</v>
      </c>
      <c r="C607" s="8" t="s">
        <v>52</v>
      </c>
      <c r="D607" s="8" t="s">
        <v>2</v>
      </c>
      <c r="E607" s="9">
        <v>2006</v>
      </c>
      <c r="F607" s="9" t="s">
        <v>37</v>
      </c>
      <c r="G607" s="9" t="s">
        <v>4</v>
      </c>
      <c r="H607" s="8" t="s">
        <v>48</v>
      </c>
      <c r="I607" s="8" t="s">
        <v>1025</v>
      </c>
      <c r="J607" s="11" t="s">
        <v>24</v>
      </c>
      <c r="K607" s="11" t="s">
        <v>708</v>
      </c>
    </row>
    <row r="608" spans="1:11" ht="19.8" customHeight="1" x14ac:dyDescent="0.3">
      <c r="A608" s="2">
        <v>818</v>
      </c>
      <c r="B608" s="8" t="s">
        <v>1392</v>
      </c>
      <c r="C608" s="8" t="s">
        <v>1393</v>
      </c>
      <c r="D608" s="8" t="s">
        <v>77</v>
      </c>
      <c r="E608" s="9">
        <v>1988</v>
      </c>
      <c r="F608" s="9" t="s">
        <v>247</v>
      </c>
      <c r="G608" s="9" t="s">
        <v>38</v>
      </c>
      <c r="H608" s="8" t="s">
        <v>18</v>
      </c>
      <c r="I608" s="8" t="s">
        <v>1025</v>
      </c>
      <c r="J608" s="10" t="s">
        <v>32</v>
      </c>
      <c r="K608" s="11" t="s">
        <v>33</v>
      </c>
    </row>
    <row r="609" spans="1:11" ht="19.8" customHeight="1" x14ac:dyDescent="0.3">
      <c r="A609" s="2">
        <v>759</v>
      </c>
      <c r="B609" s="8" t="s">
        <v>1325</v>
      </c>
      <c r="C609" s="8" t="s">
        <v>1</v>
      </c>
      <c r="D609" s="8" t="s">
        <v>106</v>
      </c>
      <c r="E609" s="9">
        <v>2006</v>
      </c>
      <c r="F609" s="9" t="s">
        <v>3</v>
      </c>
      <c r="G609" s="9" t="s">
        <v>4</v>
      </c>
      <c r="H609" s="8" t="s">
        <v>39</v>
      </c>
      <c r="I609" s="8" t="s">
        <v>1486</v>
      </c>
      <c r="J609" s="11" t="s">
        <v>785</v>
      </c>
      <c r="K609" s="11" t="s">
        <v>1326</v>
      </c>
    </row>
    <row r="610" spans="1:11" ht="19.8" customHeight="1" x14ac:dyDescent="0.3">
      <c r="A610" s="2">
        <v>194</v>
      </c>
      <c r="B610" s="8" t="s">
        <v>503</v>
      </c>
      <c r="C610" s="8" t="s">
        <v>399</v>
      </c>
      <c r="D610" s="8" t="s">
        <v>99</v>
      </c>
      <c r="E610" s="9">
        <v>1997</v>
      </c>
      <c r="F610" s="9" t="s">
        <v>17</v>
      </c>
      <c r="G610" s="9" t="s">
        <v>4</v>
      </c>
      <c r="H610" s="8" t="s">
        <v>39</v>
      </c>
      <c r="I610" s="8" t="s">
        <v>1486</v>
      </c>
      <c r="J610" s="10" t="s">
        <v>504</v>
      </c>
      <c r="K610" s="11" t="s">
        <v>505</v>
      </c>
    </row>
    <row r="611" spans="1:11" ht="19.8" customHeight="1" x14ac:dyDescent="0.3">
      <c r="A611" s="2">
        <v>196</v>
      </c>
      <c r="B611" s="8" t="s">
        <v>507</v>
      </c>
      <c r="C611" s="8" t="s">
        <v>508</v>
      </c>
      <c r="D611" s="8" t="s">
        <v>77</v>
      </c>
      <c r="E611" s="9">
        <v>1987</v>
      </c>
      <c r="F611" s="9" t="s">
        <v>37</v>
      </c>
      <c r="G611" s="9" t="s">
        <v>38</v>
      </c>
      <c r="H611" s="8" t="s">
        <v>18</v>
      </c>
      <c r="I611" s="8" t="s">
        <v>1025</v>
      </c>
      <c r="J611" s="10" t="s">
        <v>32</v>
      </c>
      <c r="K611" s="11" t="s">
        <v>208</v>
      </c>
    </row>
    <row r="612" spans="1:11" ht="19.8" customHeight="1" x14ac:dyDescent="0.3">
      <c r="A612" s="2">
        <v>248</v>
      </c>
      <c r="B612" s="8" t="s">
        <v>606</v>
      </c>
      <c r="C612" s="8" t="s">
        <v>143</v>
      </c>
      <c r="D612" s="8" t="s">
        <v>119</v>
      </c>
      <c r="E612" s="9">
        <v>2006</v>
      </c>
      <c r="F612" s="9" t="s">
        <v>3</v>
      </c>
      <c r="G612" s="9" t="s">
        <v>4</v>
      </c>
      <c r="H612" s="8" t="s">
        <v>121</v>
      </c>
      <c r="I612" s="8" t="s">
        <v>1025</v>
      </c>
      <c r="J612" s="10" t="s">
        <v>24</v>
      </c>
      <c r="K612" s="11" t="s">
        <v>599</v>
      </c>
    </row>
    <row r="613" spans="1:11" ht="19.8" customHeight="1" x14ac:dyDescent="0.3">
      <c r="A613" s="2">
        <v>441</v>
      </c>
      <c r="B613" s="8" t="s">
        <v>899</v>
      </c>
      <c r="C613" s="8" t="s">
        <v>425</v>
      </c>
      <c r="D613" s="8" t="s">
        <v>236</v>
      </c>
      <c r="E613" s="9">
        <v>2008</v>
      </c>
      <c r="F613" s="9" t="s">
        <v>247</v>
      </c>
      <c r="G613" s="9" t="s">
        <v>4</v>
      </c>
      <c r="H613" s="8" t="s">
        <v>48</v>
      </c>
      <c r="I613" s="8" t="s">
        <v>1025</v>
      </c>
      <c r="J613" s="11" t="s">
        <v>900</v>
      </c>
      <c r="K613" s="11" t="s">
        <v>290</v>
      </c>
    </row>
    <row r="614" spans="1:11" ht="19.8" customHeight="1" x14ac:dyDescent="0.3">
      <c r="A614" s="2">
        <v>898</v>
      </c>
      <c r="B614" s="8" t="s">
        <v>1479</v>
      </c>
      <c r="C614" s="8" t="s">
        <v>215</v>
      </c>
      <c r="D614" s="8" t="s">
        <v>2</v>
      </c>
      <c r="E614" s="9">
        <v>2009</v>
      </c>
      <c r="F614" s="9" t="s">
        <v>11</v>
      </c>
      <c r="G614" s="9" t="s">
        <v>4</v>
      </c>
      <c r="H614" s="8" t="s">
        <v>5</v>
      </c>
      <c r="I614" s="8" t="s">
        <v>1465</v>
      </c>
      <c r="J614" s="11" t="s">
        <v>1466</v>
      </c>
      <c r="K614" s="11" t="s">
        <v>1472</v>
      </c>
    </row>
    <row r="615" spans="1:11" ht="19.8" customHeight="1" x14ac:dyDescent="0.3">
      <c r="A615" s="2">
        <v>721</v>
      </c>
      <c r="B615" s="8" t="s">
        <v>1272</v>
      </c>
      <c r="C615" s="8" t="s">
        <v>115</v>
      </c>
      <c r="D615" s="8" t="s">
        <v>177</v>
      </c>
      <c r="E615" s="9">
        <v>2010</v>
      </c>
      <c r="F615" s="9" t="s">
        <v>11</v>
      </c>
      <c r="G615" s="9" t="s">
        <v>38</v>
      </c>
      <c r="H615" s="8" t="s">
        <v>48</v>
      </c>
      <c r="I615" s="8" t="s">
        <v>1377</v>
      </c>
      <c r="J615" s="11" t="s">
        <v>595</v>
      </c>
      <c r="K615" s="11" t="s">
        <v>596</v>
      </c>
    </row>
    <row r="616" spans="1:11" ht="19.8" customHeight="1" x14ac:dyDescent="0.3">
      <c r="A616" s="2">
        <v>605</v>
      </c>
      <c r="B616" s="8" t="s">
        <v>1114</v>
      </c>
      <c r="C616" s="8" t="s">
        <v>140</v>
      </c>
      <c r="D616" s="8" t="s">
        <v>146</v>
      </c>
      <c r="E616" s="9">
        <v>1983</v>
      </c>
      <c r="F616" s="9" t="s">
        <v>3</v>
      </c>
      <c r="G616" s="9" t="s">
        <v>4</v>
      </c>
      <c r="H616" s="8" t="s">
        <v>18</v>
      </c>
      <c r="I616" s="8" t="s">
        <v>1486</v>
      </c>
      <c r="J616" s="11" t="s">
        <v>1070</v>
      </c>
      <c r="K616" s="11" t="s">
        <v>1099</v>
      </c>
    </row>
    <row r="617" spans="1:11" ht="19.8" customHeight="1" x14ac:dyDescent="0.3">
      <c r="A617" s="2">
        <v>673</v>
      </c>
      <c r="B617" s="8" t="s">
        <v>1212</v>
      </c>
      <c r="C617" s="8" t="s">
        <v>1213</v>
      </c>
      <c r="D617" s="8" t="s">
        <v>181</v>
      </c>
      <c r="E617" s="9">
        <v>2006</v>
      </c>
      <c r="F617" s="9" t="s">
        <v>37</v>
      </c>
      <c r="G617" s="9" t="s">
        <v>4</v>
      </c>
      <c r="H617" s="8" t="s">
        <v>48</v>
      </c>
      <c r="I617" s="8" t="s">
        <v>1025</v>
      </c>
      <c r="J617" s="11" t="s">
        <v>543</v>
      </c>
      <c r="K617" s="11" t="s">
        <v>1210</v>
      </c>
    </row>
    <row r="618" spans="1:11" ht="19.8" customHeight="1" x14ac:dyDescent="0.3">
      <c r="A618" s="2">
        <v>165</v>
      </c>
      <c r="B618" s="8" t="s">
        <v>438</v>
      </c>
      <c r="C618" s="8" t="s">
        <v>439</v>
      </c>
      <c r="D618" s="8" t="s">
        <v>181</v>
      </c>
      <c r="E618" s="9">
        <v>2008</v>
      </c>
      <c r="F618" s="9" t="s">
        <v>3</v>
      </c>
      <c r="G618" s="9" t="s">
        <v>4</v>
      </c>
      <c r="H618" s="8" t="s">
        <v>48</v>
      </c>
      <c r="I618" s="8" t="s">
        <v>1025</v>
      </c>
      <c r="J618" s="10" t="s">
        <v>368</v>
      </c>
      <c r="K618" s="11" t="s">
        <v>44</v>
      </c>
    </row>
    <row r="619" spans="1:11" ht="19.8" customHeight="1" x14ac:dyDescent="0.3">
      <c r="A619" s="2">
        <v>197</v>
      </c>
      <c r="B619" s="8" t="s">
        <v>509</v>
      </c>
      <c r="C619" s="8" t="s">
        <v>160</v>
      </c>
      <c r="D619" s="8" t="s">
        <v>58</v>
      </c>
      <c r="E619" s="9">
        <v>2004</v>
      </c>
      <c r="F619" s="9" t="s">
        <v>37</v>
      </c>
      <c r="G619" s="9" t="s">
        <v>4</v>
      </c>
      <c r="H619" s="8" t="s">
        <v>48</v>
      </c>
      <c r="I619" s="8" t="s">
        <v>1486</v>
      </c>
      <c r="J619" s="10" t="s">
        <v>510</v>
      </c>
      <c r="K619" s="11" t="s">
        <v>511</v>
      </c>
    </row>
    <row r="620" spans="1:11" ht="19.8" customHeight="1" x14ac:dyDescent="0.3">
      <c r="A620" s="2">
        <v>743</v>
      </c>
      <c r="B620" s="8" t="s">
        <v>509</v>
      </c>
      <c r="C620" s="8" t="s">
        <v>115</v>
      </c>
      <c r="D620" s="8" t="s">
        <v>261</v>
      </c>
      <c r="E620" s="9">
        <v>2008</v>
      </c>
      <c r="F620" s="9" t="s">
        <v>11</v>
      </c>
      <c r="G620" s="9" t="s">
        <v>38</v>
      </c>
      <c r="H620" s="8" t="s">
        <v>48</v>
      </c>
      <c r="I620" s="8" t="s">
        <v>1025</v>
      </c>
      <c r="J620" s="11" t="s">
        <v>1303</v>
      </c>
      <c r="K620" s="11" t="s">
        <v>1210</v>
      </c>
    </row>
    <row r="621" spans="1:11" ht="19.8" customHeight="1" x14ac:dyDescent="0.3">
      <c r="A621" s="2">
        <v>104</v>
      </c>
      <c r="B621" s="8" t="s">
        <v>304</v>
      </c>
      <c r="C621" s="8" t="s">
        <v>27</v>
      </c>
      <c r="D621" s="8" t="s">
        <v>16</v>
      </c>
      <c r="E621" s="9">
        <v>2009</v>
      </c>
      <c r="F621" s="9" t="s">
        <v>3</v>
      </c>
      <c r="G621" s="9" t="s">
        <v>4</v>
      </c>
      <c r="H621" s="8" t="s">
        <v>48</v>
      </c>
      <c r="I621" s="8" t="s">
        <v>1332</v>
      </c>
      <c r="J621" s="10" t="s">
        <v>49</v>
      </c>
      <c r="K621" s="11" t="s">
        <v>298</v>
      </c>
    </row>
    <row r="622" spans="1:11" ht="19.8" customHeight="1" x14ac:dyDescent="0.3">
      <c r="A622" s="2">
        <v>686</v>
      </c>
      <c r="B622" s="8" t="s">
        <v>1231</v>
      </c>
      <c r="C622" s="8" t="s">
        <v>399</v>
      </c>
      <c r="D622" s="8" t="s">
        <v>158</v>
      </c>
      <c r="E622" s="9">
        <v>1984</v>
      </c>
      <c r="F622" s="9" t="s">
        <v>247</v>
      </c>
      <c r="G622" s="9" t="s">
        <v>4</v>
      </c>
      <c r="H622" s="8" t="s">
        <v>18</v>
      </c>
      <c r="I622" s="8" t="s">
        <v>1025</v>
      </c>
      <c r="J622" s="10" t="s">
        <v>32</v>
      </c>
      <c r="K622" s="11" t="s">
        <v>33</v>
      </c>
    </row>
    <row r="623" spans="1:11" ht="19.8" customHeight="1" x14ac:dyDescent="0.3">
      <c r="A623" s="2">
        <v>199</v>
      </c>
      <c r="B623" s="8" t="s">
        <v>513</v>
      </c>
      <c r="C623" s="8" t="s">
        <v>514</v>
      </c>
      <c r="D623" s="8" t="s">
        <v>415</v>
      </c>
      <c r="E623" s="9">
        <v>2005</v>
      </c>
      <c r="F623" s="9" t="s">
        <v>37</v>
      </c>
      <c r="G623" s="9" t="s">
        <v>38</v>
      </c>
      <c r="H623" s="8" t="s">
        <v>48</v>
      </c>
      <c r="I623" s="8" t="s">
        <v>1332</v>
      </c>
      <c r="J623" s="10" t="s">
        <v>24</v>
      </c>
      <c r="K623" s="11" t="s">
        <v>431</v>
      </c>
    </row>
    <row r="624" spans="1:11" ht="19.8" customHeight="1" x14ac:dyDescent="0.3">
      <c r="A624" s="2">
        <v>856</v>
      </c>
      <c r="B624" s="8" t="s">
        <v>1435</v>
      </c>
      <c r="C624" s="8" t="s">
        <v>479</v>
      </c>
      <c r="D624" s="8" t="s">
        <v>429</v>
      </c>
      <c r="E624" s="9">
        <v>2000</v>
      </c>
      <c r="F624" s="9" t="s">
        <v>37</v>
      </c>
      <c r="G624" s="9" t="s">
        <v>38</v>
      </c>
      <c r="H624" s="8" t="s">
        <v>121</v>
      </c>
      <c r="I624" s="8" t="s">
        <v>1025</v>
      </c>
      <c r="J624" s="11" t="s">
        <v>716</v>
      </c>
      <c r="K624" s="11" t="s">
        <v>1210</v>
      </c>
    </row>
    <row r="625" spans="1:16075" s="6" customFormat="1" ht="19.8" customHeight="1" x14ac:dyDescent="0.3">
      <c r="A625" s="2">
        <v>109</v>
      </c>
      <c r="B625" s="8" t="s">
        <v>313</v>
      </c>
      <c r="C625" s="8" t="s">
        <v>27</v>
      </c>
      <c r="D625" s="8" t="s">
        <v>314</v>
      </c>
      <c r="E625" s="9">
        <v>2010</v>
      </c>
      <c r="F625" s="9" t="s">
        <v>11</v>
      </c>
      <c r="G625" s="9" t="s">
        <v>4</v>
      </c>
      <c r="H625" s="8" t="s">
        <v>121</v>
      </c>
      <c r="I625" s="8" t="s">
        <v>1486</v>
      </c>
      <c r="J625" s="10" t="s">
        <v>83</v>
      </c>
      <c r="K625" s="11" t="s">
        <v>131</v>
      </c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5"/>
      <c r="AF625" s="5"/>
      <c r="AG625" s="5"/>
      <c r="AH625" s="5"/>
      <c r="AI625" s="5"/>
      <c r="AJ625" s="5"/>
      <c r="AK625" s="5"/>
      <c r="AL625" s="5"/>
      <c r="AM625" s="5"/>
      <c r="AN625" s="5"/>
      <c r="AO625" s="5"/>
      <c r="AP625" s="5"/>
      <c r="AQ625" s="5"/>
      <c r="AR625" s="5"/>
      <c r="AS625" s="5"/>
      <c r="AT625" s="5"/>
      <c r="AU625" s="5"/>
      <c r="AV625" s="5"/>
      <c r="AW625" s="5"/>
      <c r="AX625" s="5"/>
      <c r="AY625" s="5"/>
      <c r="AZ625" s="5"/>
      <c r="BA625" s="5"/>
      <c r="BB625" s="5"/>
      <c r="BC625" s="5"/>
      <c r="BD625" s="5"/>
      <c r="BE625" s="5"/>
      <c r="BF625" s="5"/>
      <c r="BG625" s="5"/>
      <c r="BH625" s="5"/>
      <c r="BI625" s="5"/>
      <c r="BJ625" s="5"/>
      <c r="BK625" s="5"/>
      <c r="BL625" s="5"/>
      <c r="BM625" s="5"/>
      <c r="BN625" s="5"/>
      <c r="BO625" s="5"/>
      <c r="BP625" s="5"/>
      <c r="BQ625" s="5"/>
      <c r="BR625" s="5"/>
      <c r="BS625" s="5"/>
      <c r="BT625" s="5"/>
      <c r="BU625" s="5"/>
      <c r="BV625" s="5"/>
      <c r="BW625" s="5"/>
      <c r="BX625" s="5"/>
      <c r="BY625" s="5"/>
      <c r="BZ625" s="5"/>
      <c r="CA625" s="5"/>
      <c r="CB625" s="5"/>
      <c r="CC625" s="5"/>
      <c r="CD625" s="5"/>
      <c r="CE625" s="5"/>
      <c r="CF625" s="5"/>
      <c r="CG625" s="5"/>
      <c r="CH625" s="5"/>
      <c r="CI625" s="5"/>
      <c r="CJ625" s="5"/>
      <c r="CK625" s="5"/>
      <c r="CL625" s="5"/>
      <c r="CM625" s="5"/>
      <c r="CN625" s="5"/>
      <c r="CO625" s="5"/>
      <c r="CP625" s="5"/>
      <c r="CQ625" s="5"/>
      <c r="CR625" s="5"/>
      <c r="CS625" s="5"/>
      <c r="CT625" s="5"/>
      <c r="CU625" s="5"/>
      <c r="CV625" s="5"/>
      <c r="CW625" s="5"/>
      <c r="CX625" s="5"/>
      <c r="CY625" s="5"/>
      <c r="CZ625" s="5"/>
      <c r="DA625" s="5"/>
      <c r="DB625" s="5"/>
      <c r="DC625" s="5"/>
      <c r="DD625" s="5"/>
      <c r="DE625" s="5"/>
      <c r="DF625" s="5"/>
      <c r="DG625" s="5"/>
      <c r="DH625" s="5"/>
      <c r="DI625" s="5"/>
      <c r="DJ625" s="5"/>
      <c r="DK625" s="5"/>
      <c r="DL625" s="5"/>
      <c r="DM625" s="5"/>
      <c r="DN625" s="5"/>
      <c r="DO625" s="5"/>
      <c r="DP625" s="5"/>
      <c r="DQ625" s="5"/>
      <c r="DR625" s="5"/>
      <c r="DS625" s="5"/>
      <c r="DT625" s="5"/>
      <c r="DU625" s="5"/>
      <c r="DV625" s="5"/>
      <c r="DW625" s="5"/>
      <c r="DX625" s="5"/>
      <c r="DY625" s="5"/>
      <c r="DZ625" s="5"/>
      <c r="EA625" s="5"/>
      <c r="EB625" s="5"/>
      <c r="EC625" s="5"/>
      <c r="ED625" s="5"/>
      <c r="EE625" s="5"/>
      <c r="EF625" s="5"/>
      <c r="EG625" s="5"/>
      <c r="EH625" s="5"/>
      <c r="EI625" s="5"/>
      <c r="EJ625" s="5"/>
      <c r="EK625" s="5"/>
      <c r="EL625" s="5"/>
      <c r="EM625" s="5"/>
      <c r="EN625" s="5"/>
      <c r="EO625" s="5"/>
      <c r="EP625" s="5"/>
      <c r="EQ625" s="5"/>
      <c r="ER625" s="5"/>
      <c r="ES625" s="5"/>
      <c r="ET625" s="5"/>
      <c r="EU625" s="5"/>
      <c r="EV625" s="5"/>
      <c r="EW625" s="5"/>
      <c r="EX625" s="5"/>
      <c r="EY625" s="5"/>
      <c r="EZ625" s="5"/>
      <c r="FA625" s="5"/>
      <c r="FB625" s="5"/>
      <c r="FC625" s="5"/>
      <c r="FD625" s="5"/>
      <c r="FE625" s="5"/>
      <c r="FF625" s="5"/>
      <c r="FG625" s="5"/>
      <c r="FH625" s="5"/>
      <c r="FI625" s="5"/>
      <c r="FJ625" s="5"/>
      <c r="FK625" s="5"/>
      <c r="FL625" s="5"/>
      <c r="FM625" s="5"/>
      <c r="FN625" s="5"/>
      <c r="FO625" s="5"/>
      <c r="FP625" s="5"/>
      <c r="FQ625" s="5"/>
      <c r="FR625" s="5"/>
      <c r="FS625" s="5"/>
      <c r="FT625" s="5"/>
      <c r="FU625" s="5"/>
      <c r="FV625" s="5"/>
      <c r="FW625" s="5"/>
      <c r="FX625" s="5"/>
      <c r="FY625" s="5"/>
      <c r="FZ625" s="5"/>
      <c r="GA625" s="5"/>
      <c r="GB625" s="5"/>
      <c r="GC625" s="5"/>
      <c r="GD625" s="5"/>
      <c r="GE625" s="5"/>
      <c r="GF625" s="5"/>
      <c r="GG625" s="5"/>
      <c r="GH625" s="5"/>
      <c r="GI625" s="5"/>
      <c r="GJ625" s="5"/>
      <c r="GK625" s="5"/>
      <c r="GL625" s="5"/>
      <c r="GM625" s="5"/>
      <c r="GN625" s="5"/>
      <c r="GO625" s="5"/>
      <c r="GP625" s="5"/>
      <c r="GQ625" s="5"/>
      <c r="GR625" s="5"/>
      <c r="GS625" s="5"/>
      <c r="GT625" s="5"/>
      <c r="GU625" s="5"/>
      <c r="GV625" s="5"/>
      <c r="GW625" s="5"/>
      <c r="GX625" s="5"/>
      <c r="GY625" s="5"/>
      <c r="GZ625" s="5"/>
      <c r="HA625" s="5"/>
      <c r="HB625" s="5"/>
      <c r="HC625" s="5"/>
      <c r="HD625" s="5"/>
      <c r="HE625" s="5"/>
      <c r="HF625" s="5"/>
      <c r="HG625" s="5"/>
      <c r="HH625" s="5"/>
      <c r="HI625" s="5"/>
      <c r="HJ625" s="5"/>
      <c r="HK625" s="5"/>
      <c r="HL625" s="5"/>
      <c r="HM625" s="5"/>
      <c r="HN625" s="5"/>
      <c r="HO625" s="5"/>
      <c r="HP625" s="5"/>
      <c r="HQ625" s="5"/>
      <c r="HR625" s="5"/>
      <c r="HS625" s="5"/>
      <c r="HT625" s="5"/>
      <c r="HU625" s="5"/>
      <c r="HV625" s="5"/>
      <c r="HW625" s="5"/>
      <c r="HX625" s="5"/>
      <c r="HY625" s="5"/>
      <c r="HZ625" s="5"/>
      <c r="IA625" s="5"/>
      <c r="IB625" s="5"/>
      <c r="IC625" s="5"/>
      <c r="ID625" s="5"/>
      <c r="IE625" s="5"/>
      <c r="IF625" s="5"/>
      <c r="IG625" s="5"/>
      <c r="IH625" s="5"/>
      <c r="II625" s="5"/>
      <c r="IJ625" s="5"/>
      <c r="IK625" s="5"/>
      <c r="IL625" s="5"/>
      <c r="IM625" s="5"/>
      <c r="IN625" s="5"/>
      <c r="IO625" s="5"/>
      <c r="IP625" s="5"/>
      <c r="IQ625" s="5"/>
      <c r="IR625" s="5"/>
      <c r="IS625" s="5"/>
      <c r="IT625" s="5"/>
      <c r="IU625" s="5"/>
      <c r="IV625" s="5"/>
      <c r="IW625" s="5"/>
      <c r="IX625" s="5"/>
      <c r="IY625" s="5"/>
      <c r="IZ625" s="5"/>
      <c r="JA625" s="5"/>
      <c r="JB625" s="5"/>
      <c r="JC625" s="5"/>
      <c r="JD625" s="5"/>
      <c r="JE625" s="5"/>
      <c r="JF625" s="5"/>
      <c r="JG625" s="5"/>
      <c r="JH625" s="5"/>
      <c r="JI625" s="5"/>
      <c r="JJ625" s="5"/>
      <c r="JK625" s="5"/>
      <c r="JL625" s="5"/>
      <c r="JM625" s="5"/>
      <c r="JN625" s="5"/>
      <c r="JO625" s="5"/>
      <c r="JP625" s="5"/>
      <c r="JQ625" s="5"/>
      <c r="JR625" s="5"/>
      <c r="JS625" s="5"/>
      <c r="JT625" s="5"/>
      <c r="JU625" s="5"/>
      <c r="JV625" s="5"/>
      <c r="JW625" s="5"/>
      <c r="JX625" s="5"/>
      <c r="JY625" s="5"/>
      <c r="JZ625" s="5"/>
      <c r="KA625" s="5"/>
      <c r="KB625" s="5"/>
      <c r="KC625" s="5"/>
      <c r="KD625" s="5"/>
      <c r="KE625" s="5"/>
      <c r="KF625" s="5"/>
      <c r="KG625" s="5"/>
      <c r="KH625" s="5"/>
      <c r="KI625" s="5"/>
      <c r="KJ625" s="5"/>
      <c r="KK625" s="5"/>
      <c r="KL625" s="5"/>
      <c r="KM625" s="5"/>
      <c r="KN625" s="5"/>
      <c r="KO625" s="5"/>
      <c r="KP625" s="5"/>
      <c r="KQ625" s="5"/>
      <c r="KR625" s="5"/>
      <c r="KS625" s="5"/>
      <c r="KT625" s="5"/>
      <c r="KU625" s="5"/>
      <c r="KV625" s="5"/>
      <c r="KW625" s="5"/>
      <c r="KX625" s="5"/>
      <c r="KY625" s="5"/>
      <c r="KZ625" s="5"/>
      <c r="LA625" s="5"/>
      <c r="LB625" s="5"/>
      <c r="LC625" s="5"/>
      <c r="LD625" s="5"/>
      <c r="LE625" s="5"/>
      <c r="LF625" s="5"/>
      <c r="LG625" s="5"/>
      <c r="LH625" s="5"/>
      <c r="LI625" s="5"/>
      <c r="LJ625" s="5"/>
      <c r="LK625" s="5"/>
      <c r="LL625" s="5"/>
      <c r="LM625" s="5"/>
      <c r="LN625" s="5"/>
      <c r="LO625" s="5"/>
      <c r="LP625" s="5"/>
      <c r="LQ625" s="5"/>
      <c r="LR625" s="5"/>
      <c r="LS625" s="5"/>
      <c r="LT625" s="5"/>
      <c r="LU625" s="5"/>
      <c r="LV625" s="5"/>
      <c r="LW625" s="5"/>
      <c r="LX625" s="5"/>
      <c r="LY625" s="5"/>
      <c r="LZ625" s="5"/>
      <c r="MA625" s="5"/>
      <c r="MB625" s="5"/>
      <c r="MC625" s="5"/>
      <c r="MD625" s="5"/>
      <c r="ME625" s="5"/>
      <c r="MF625" s="5"/>
      <c r="MG625" s="5"/>
      <c r="MH625" s="5"/>
      <c r="MI625" s="5"/>
      <c r="MJ625" s="5"/>
      <c r="MK625" s="5"/>
      <c r="ML625" s="5"/>
      <c r="MM625" s="5"/>
      <c r="MN625" s="5"/>
      <c r="MO625" s="5"/>
      <c r="MP625" s="5"/>
      <c r="MQ625" s="5"/>
      <c r="MR625" s="5"/>
      <c r="MS625" s="5"/>
      <c r="MT625" s="5"/>
      <c r="MU625" s="5"/>
      <c r="MV625" s="5"/>
      <c r="MW625" s="5"/>
      <c r="MX625" s="5"/>
      <c r="MY625" s="5"/>
      <c r="MZ625" s="5"/>
      <c r="NA625" s="5"/>
      <c r="NB625" s="5"/>
      <c r="NC625" s="5"/>
      <c r="ND625" s="5"/>
      <c r="NE625" s="5"/>
      <c r="NF625" s="5"/>
      <c r="NG625" s="5"/>
      <c r="NH625" s="5"/>
      <c r="NI625" s="5"/>
      <c r="NJ625" s="5"/>
      <c r="NK625" s="5"/>
      <c r="NL625" s="5"/>
      <c r="NM625" s="5"/>
      <c r="NN625" s="5"/>
      <c r="NO625" s="5"/>
      <c r="NP625" s="5"/>
      <c r="NQ625" s="5"/>
      <c r="NR625" s="5"/>
      <c r="NS625" s="5"/>
      <c r="NT625" s="5"/>
      <c r="NU625" s="5"/>
      <c r="NV625" s="5"/>
      <c r="NW625" s="5"/>
      <c r="NX625" s="5"/>
      <c r="NY625" s="5"/>
      <c r="NZ625" s="5"/>
      <c r="OA625" s="5"/>
      <c r="OB625" s="5"/>
      <c r="OC625" s="5"/>
      <c r="OD625" s="5"/>
      <c r="OE625" s="5"/>
      <c r="OF625" s="5"/>
      <c r="OG625" s="5"/>
      <c r="OH625" s="5"/>
      <c r="OI625" s="5"/>
      <c r="OJ625" s="5"/>
      <c r="OK625" s="5"/>
      <c r="OL625" s="5"/>
      <c r="OM625" s="5"/>
      <c r="ON625" s="5"/>
      <c r="OO625" s="5"/>
      <c r="OP625" s="5"/>
      <c r="OQ625" s="5"/>
      <c r="OR625" s="5"/>
      <c r="OS625" s="5"/>
      <c r="OT625" s="5"/>
      <c r="OU625" s="5"/>
      <c r="OV625" s="5"/>
      <c r="OW625" s="5"/>
      <c r="OX625" s="5"/>
      <c r="OY625" s="5"/>
      <c r="OZ625" s="5"/>
      <c r="PA625" s="5"/>
      <c r="PB625" s="5"/>
      <c r="PC625" s="5"/>
      <c r="PD625" s="5"/>
      <c r="PE625" s="5"/>
      <c r="PF625" s="5"/>
      <c r="PG625" s="5"/>
      <c r="PH625" s="5"/>
      <c r="PI625" s="5"/>
      <c r="PJ625" s="5"/>
      <c r="PK625" s="5"/>
      <c r="PL625" s="5"/>
      <c r="PM625" s="5"/>
      <c r="PN625" s="5"/>
      <c r="PO625" s="5"/>
      <c r="PP625" s="5"/>
      <c r="PQ625" s="5"/>
      <c r="PR625" s="5"/>
      <c r="PS625" s="5"/>
      <c r="PT625" s="5"/>
      <c r="PU625" s="5"/>
      <c r="PV625" s="5"/>
      <c r="PW625" s="5"/>
      <c r="PX625" s="5"/>
      <c r="PY625" s="5"/>
      <c r="PZ625" s="5"/>
      <c r="QA625" s="5"/>
      <c r="QB625" s="5"/>
      <c r="QC625" s="5"/>
      <c r="QD625" s="5"/>
      <c r="QE625" s="5"/>
      <c r="QF625" s="5"/>
      <c r="QG625" s="5"/>
      <c r="QH625" s="5"/>
      <c r="QI625" s="5"/>
      <c r="QJ625" s="5"/>
      <c r="QK625" s="5"/>
      <c r="QL625" s="5"/>
      <c r="QM625" s="5"/>
      <c r="QN625" s="5"/>
      <c r="QO625" s="5"/>
      <c r="QP625" s="5"/>
      <c r="QQ625" s="5"/>
      <c r="QR625" s="5"/>
      <c r="QS625" s="5"/>
      <c r="QT625" s="5"/>
      <c r="QU625" s="5"/>
      <c r="QV625" s="5"/>
      <c r="QW625" s="5"/>
      <c r="QX625" s="5"/>
      <c r="QY625" s="5"/>
      <c r="QZ625" s="5"/>
      <c r="RA625" s="5"/>
      <c r="RB625" s="5"/>
      <c r="RC625" s="5"/>
      <c r="RD625" s="5"/>
      <c r="RE625" s="5"/>
      <c r="RF625" s="5"/>
      <c r="RG625" s="5"/>
      <c r="RH625" s="5"/>
      <c r="RI625" s="5"/>
      <c r="RJ625" s="5"/>
      <c r="RK625" s="5"/>
      <c r="RL625" s="5"/>
      <c r="RM625" s="5"/>
      <c r="RN625" s="5"/>
      <c r="RO625" s="5"/>
      <c r="RP625" s="5"/>
      <c r="RQ625" s="5"/>
      <c r="RR625" s="5"/>
      <c r="RS625" s="5"/>
      <c r="RT625" s="5"/>
      <c r="RU625" s="5"/>
      <c r="RV625" s="5"/>
      <c r="RW625" s="5"/>
      <c r="RX625" s="5"/>
      <c r="RY625" s="5"/>
      <c r="RZ625" s="5"/>
      <c r="SA625" s="5"/>
      <c r="SB625" s="5"/>
      <c r="SC625" s="5"/>
      <c r="SD625" s="5"/>
      <c r="SE625" s="5"/>
      <c r="SF625" s="5"/>
      <c r="SG625" s="5"/>
      <c r="SH625" s="5"/>
      <c r="SI625" s="5"/>
      <c r="SJ625" s="5"/>
      <c r="SK625" s="5"/>
      <c r="SL625" s="5"/>
      <c r="SM625" s="5"/>
      <c r="SN625" s="5"/>
      <c r="SO625" s="5"/>
      <c r="SP625" s="5"/>
      <c r="SQ625" s="5"/>
      <c r="SR625" s="5"/>
      <c r="SS625" s="5"/>
      <c r="ST625" s="5"/>
      <c r="SU625" s="5"/>
      <c r="SV625" s="5"/>
      <c r="SW625" s="5"/>
      <c r="SX625" s="5"/>
      <c r="SY625" s="5"/>
      <c r="SZ625" s="5"/>
      <c r="TA625" s="5"/>
      <c r="TB625" s="5"/>
      <c r="TC625" s="5"/>
      <c r="TD625" s="5"/>
      <c r="TE625" s="5"/>
      <c r="TF625" s="5"/>
      <c r="TG625" s="5"/>
      <c r="TH625" s="5"/>
      <c r="TI625" s="5"/>
      <c r="TJ625" s="5"/>
      <c r="TK625" s="5"/>
      <c r="TL625" s="5"/>
      <c r="TM625" s="5"/>
      <c r="TN625" s="5"/>
      <c r="TO625" s="5"/>
      <c r="TP625" s="5"/>
      <c r="TQ625" s="5"/>
      <c r="TR625" s="5"/>
      <c r="TS625" s="5"/>
      <c r="TT625" s="5"/>
      <c r="TU625" s="5"/>
      <c r="TV625" s="5"/>
      <c r="TW625" s="5"/>
      <c r="TX625" s="5"/>
      <c r="TY625" s="5"/>
      <c r="TZ625" s="5"/>
      <c r="UA625" s="5"/>
      <c r="UB625" s="5"/>
      <c r="UC625" s="5"/>
      <c r="UD625" s="5"/>
      <c r="UE625" s="5"/>
      <c r="UF625" s="5"/>
      <c r="UG625" s="5"/>
      <c r="UH625" s="5"/>
      <c r="UI625" s="5"/>
      <c r="UJ625" s="5"/>
      <c r="UK625" s="5"/>
      <c r="UL625" s="5"/>
      <c r="UM625" s="5"/>
      <c r="UN625" s="5"/>
      <c r="UO625" s="5"/>
      <c r="UP625" s="5"/>
      <c r="UQ625" s="5"/>
      <c r="UR625" s="5"/>
      <c r="US625" s="5"/>
      <c r="UT625" s="5"/>
      <c r="UU625" s="5"/>
      <c r="UV625" s="5"/>
      <c r="UW625" s="5"/>
      <c r="UX625" s="5"/>
      <c r="UY625" s="5"/>
      <c r="UZ625" s="5"/>
      <c r="VA625" s="5"/>
      <c r="VB625" s="5"/>
      <c r="VC625" s="5"/>
      <c r="VD625" s="5"/>
      <c r="VE625" s="5"/>
      <c r="VF625" s="5"/>
      <c r="VG625" s="5"/>
      <c r="VH625" s="5"/>
      <c r="VI625" s="5"/>
      <c r="VJ625" s="5"/>
      <c r="VK625" s="5"/>
      <c r="VL625" s="5"/>
      <c r="VM625" s="5"/>
      <c r="VN625" s="5"/>
      <c r="VO625" s="5"/>
      <c r="VP625" s="5"/>
      <c r="VQ625" s="5"/>
      <c r="VR625" s="5"/>
      <c r="VS625" s="5"/>
      <c r="VT625" s="5"/>
      <c r="VU625" s="5"/>
      <c r="VV625" s="5"/>
      <c r="VW625" s="5"/>
      <c r="VX625" s="5"/>
      <c r="VY625" s="5"/>
      <c r="VZ625" s="5"/>
      <c r="WA625" s="5"/>
      <c r="WB625" s="5"/>
      <c r="WC625" s="5"/>
      <c r="WD625" s="5"/>
      <c r="WE625" s="5"/>
      <c r="WF625" s="5"/>
      <c r="WG625" s="5"/>
      <c r="WH625" s="5"/>
      <c r="WI625" s="5"/>
      <c r="WJ625" s="5"/>
      <c r="WK625" s="5"/>
      <c r="WL625" s="5"/>
      <c r="WM625" s="5"/>
      <c r="WN625" s="5"/>
      <c r="WO625" s="5"/>
      <c r="WP625" s="5"/>
      <c r="WQ625" s="5"/>
      <c r="WR625" s="5"/>
      <c r="WS625" s="5"/>
      <c r="WT625" s="5"/>
      <c r="WU625" s="5"/>
      <c r="WV625" s="5"/>
      <c r="WW625" s="5"/>
      <c r="WX625" s="5"/>
      <c r="WY625" s="5"/>
      <c r="WZ625" s="5"/>
      <c r="XA625" s="5"/>
      <c r="XB625" s="5"/>
      <c r="XC625" s="5"/>
      <c r="XD625" s="5"/>
      <c r="XE625" s="5"/>
      <c r="XF625" s="5"/>
      <c r="XG625" s="5"/>
      <c r="XH625" s="5"/>
      <c r="XI625" s="5"/>
      <c r="XJ625" s="5"/>
      <c r="XK625" s="5"/>
      <c r="XL625" s="5"/>
      <c r="XM625" s="5"/>
      <c r="XN625" s="5"/>
      <c r="XO625" s="5"/>
      <c r="XP625" s="5"/>
      <c r="XQ625" s="5"/>
      <c r="XR625" s="5"/>
      <c r="XS625" s="5"/>
      <c r="XT625" s="5"/>
      <c r="XU625" s="5"/>
      <c r="XV625" s="5"/>
      <c r="XW625" s="5"/>
      <c r="XX625" s="5"/>
      <c r="XY625" s="5"/>
      <c r="XZ625" s="5"/>
      <c r="YA625" s="5"/>
      <c r="YB625" s="5"/>
      <c r="YC625" s="5"/>
      <c r="YD625" s="5"/>
      <c r="YE625" s="5"/>
      <c r="YF625" s="5"/>
      <c r="YG625" s="5"/>
      <c r="YH625" s="5"/>
      <c r="YI625" s="5"/>
      <c r="YJ625" s="5"/>
      <c r="YK625" s="5"/>
      <c r="YL625" s="5"/>
      <c r="YM625" s="5"/>
      <c r="YN625" s="5"/>
      <c r="YO625" s="5"/>
      <c r="YP625" s="5"/>
      <c r="YQ625" s="5"/>
      <c r="YR625" s="5"/>
      <c r="YS625" s="5"/>
      <c r="YT625" s="5"/>
      <c r="YU625" s="5"/>
      <c r="YV625" s="5"/>
      <c r="YW625" s="5"/>
      <c r="YX625" s="5"/>
      <c r="YY625" s="5"/>
      <c r="YZ625" s="5"/>
      <c r="ZA625" s="5"/>
      <c r="ZB625" s="5"/>
      <c r="ZC625" s="5"/>
      <c r="ZD625" s="5"/>
      <c r="ZE625" s="5"/>
      <c r="ZF625" s="5"/>
      <c r="ZG625" s="5"/>
      <c r="ZH625" s="5"/>
      <c r="ZI625" s="5"/>
      <c r="ZJ625" s="5"/>
      <c r="ZK625" s="5"/>
      <c r="ZL625" s="5"/>
      <c r="ZM625" s="5"/>
      <c r="ZN625" s="5"/>
      <c r="ZO625" s="5"/>
      <c r="ZP625" s="5"/>
      <c r="ZQ625" s="5"/>
      <c r="ZR625" s="5"/>
      <c r="ZS625" s="5"/>
      <c r="ZT625" s="5"/>
      <c r="ZU625" s="5"/>
      <c r="ZV625" s="5"/>
      <c r="ZW625" s="5"/>
      <c r="ZX625" s="5"/>
      <c r="ZY625" s="5"/>
      <c r="ZZ625" s="5"/>
      <c r="AAA625" s="5"/>
      <c r="AAB625" s="5"/>
      <c r="AAC625" s="5"/>
      <c r="AAD625" s="5"/>
      <c r="AAE625" s="5"/>
      <c r="AAF625" s="5"/>
      <c r="AAG625" s="5"/>
      <c r="AAH625" s="5"/>
      <c r="AAI625" s="5"/>
      <c r="AAJ625" s="5"/>
      <c r="AAK625" s="5"/>
      <c r="AAL625" s="5"/>
      <c r="AAM625" s="5"/>
      <c r="AAN625" s="5"/>
      <c r="AAO625" s="5"/>
      <c r="AAP625" s="5"/>
      <c r="AAQ625" s="5"/>
      <c r="AAR625" s="5"/>
      <c r="AAS625" s="5"/>
      <c r="AAT625" s="5"/>
      <c r="AAU625" s="5"/>
      <c r="AAV625" s="5"/>
      <c r="AAW625" s="5"/>
      <c r="AAX625" s="5"/>
      <c r="AAY625" s="5"/>
      <c r="AAZ625" s="5"/>
      <c r="ABA625" s="5"/>
      <c r="ABB625" s="5"/>
      <c r="ABC625" s="5"/>
      <c r="ABD625" s="5"/>
      <c r="ABE625" s="5"/>
      <c r="ABF625" s="5"/>
      <c r="ABG625" s="5"/>
      <c r="ABH625" s="5"/>
      <c r="ABI625" s="5"/>
      <c r="ABJ625" s="5"/>
      <c r="ABK625" s="5"/>
      <c r="ABL625" s="5"/>
      <c r="ABM625" s="5"/>
      <c r="ABN625" s="5"/>
      <c r="ABO625" s="5"/>
      <c r="ABP625" s="5"/>
      <c r="ABQ625" s="5"/>
      <c r="ABR625" s="5"/>
      <c r="ABS625" s="5"/>
      <c r="ABT625" s="5"/>
      <c r="ABU625" s="5"/>
      <c r="ABV625" s="5"/>
      <c r="ABW625" s="5"/>
      <c r="ABX625" s="5"/>
      <c r="ABY625" s="5"/>
      <c r="ABZ625" s="5"/>
      <c r="ACA625" s="5"/>
      <c r="ACB625" s="5"/>
      <c r="ACC625" s="5"/>
      <c r="ACD625" s="5"/>
      <c r="ACE625" s="5"/>
      <c r="ACF625" s="5"/>
      <c r="ACG625" s="5"/>
      <c r="ACH625" s="5"/>
      <c r="ACI625" s="5"/>
      <c r="ACJ625" s="5"/>
      <c r="ACK625" s="5"/>
      <c r="ACL625" s="5"/>
      <c r="ACM625" s="5"/>
      <c r="ACN625" s="5"/>
      <c r="ACO625" s="5"/>
      <c r="ACP625" s="5"/>
      <c r="ACQ625" s="5"/>
      <c r="ACR625" s="5"/>
      <c r="ACS625" s="5"/>
      <c r="ACT625" s="5"/>
      <c r="ACU625" s="5"/>
      <c r="ACV625" s="5"/>
      <c r="ACW625" s="5"/>
      <c r="ACX625" s="5"/>
      <c r="ACY625" s="5"/>
      <c r="ACZ625" s="5"/>
      <c r="ADA625" s="5"/>
      <c r="ADB625" s="5"/>
      <c r="ADC625" s="5"/>
      <c r="ADD625" s="5"/>
      <c r="ADE625" s="5"/>
      <c r="ADF625" s="5"/>
      <c r="ADG625" s="5"/>
      <c r="ADH625" s="5"/>
      <c r="ADI625" s="5"/>
      <c r="ADJ625" s="5"/>
      <c r="ADK625" s="5"/>
      <c r="ADL625" s="5"/>
      <c r="ADM625" s="5"/>
      <c r="ADN625" s="5"/>
      <c r="ADO625" s="5"/>
      <c r="ADP625" s="5"/>
      <c r="ADQ625" s="5"/>
      <c r="ADR625" s="5"/>
      <c r="ADS625" s="5"/>
      <c r="ADT625" s="5"/>
      <c r="ADU625" s="5"/>
      <c r="ADV625" s="5"/>
      <c r="ADW625" s="5"/>
      <c r="ADX625" s="5"/>
      <c r="ADY625" s="5"/>
      <c r="ADZ625" s="5"/>
      <c r="AEA625" s="5"/>
      <c r="AEB625" s="5"/>
      <c r="AEC625" s="5"/>
      <c r="AED625" s="5"/>
      <c r="AEE625" s="5"/>
      <c r="AEF625" s="5"/>
      <c r="AEG625" s="5"/>
      <c r="AEH625" s="5"/>
      <c r="AEI625" s="5"/>
      <c r="AEJ625" s="5"/>
      <c r="AEK625" s="5"/>
      <c r="AEL625" s="5"/>
      <c r="AEM625" s="5"/>
      <c r="AEN625" s="5"/>
      <c r="AEO625" s="5"/>
      <c r="AEP625" s="5"/>
      <c r="AEQ625" s="5"/>
      <c r="AER625" s="5"/>
      <c r="AES625" s="5"/>
      <c r="AET625" s="5"/>
      <c r="AEU625" s="5"/>
      <c r="AEV625" s="5"/>
      <c r="AEW625" s="5"/>
      <c r="AEX625" s="5"/>
      <c r="AEY625" s="5"/>
      <c r="AEZ625" s="5"/>
      <c r="AFA625" s="5"/>
      <c r="AFB625" s="5"/>
      <c r="AFC625" s="5"/>
      <c r="AFD625" s="5"/>
      <c r="AFE625" s="5"/>
      <c r="AFF625" s="5"/>
      <c r="AFG625" s="5"/>
      <c r="AFH625" s="5"/>
      <c r="AFI625" s="5"/>
      <c r="AFJ625" s="5"/>
      <c r="AFK625" s="5"/>
      <c r="AFL625" s="5"/>
      <c r="AFM625" s="5"/>
      <c r="AFN625" s="5"/>
      <c r="AFO625" s="5"/>
      <c r="AFP625" s="5"/>
      <c r="AFQ625" s="5"/>
      <c r="AFR625" s="5"/>
      <c r="AFS625" s="5"/>
      <c r="AFT625" s="5"/>
      <c r="AFU625" s="5"/>
      <c r="AFV625" s="5"/>
      <c r="AFW625" s="5"/>
      <c r="AFX625" s="5"/>
      <c r="AFY625" s="5"/>
      <c r="AFZ625" s="5"/>
      <c r="AGA625" s="5"/>
      <c r="AGB625" s="5"/>
      <c r="AGC625" s="5"/>
      <c r="AGD625" s="5"/>
      <c r="AGE625" s="5"/>
      <c r="AGF625" s="5"/>
      <c r="AGG625" s="5"/>
      <c r="AGH625" s="5"/>
      <c r="AGI625" s="5"/>
      <c r="AGJ625" s="5"/>
      <c r="AGK625" s="5"/>
      <c r="AGL625" s="5"/>
      <c r="AGM625" s="5"/>
      <c r="AGN625" s="5"/>
      <c r="AGO625" s="5"/>
      <c r="AGP625" s="5"/>
      <c r="AGQ625" s="5"/>
      <c r="AGR625" s="5"/>
      <c r="AGS625" s="5"/>
      <c r="AGT625" s="5"/>
      <c r="AGU625" s="5"/>
      <c r="AGV625" s="5"/>
      <c r="AGW625" s="5"/>
      <c r="AGX625" s="5"/>
      <c r="AGY625" s="5"/>
      <c r="AGZ625" s="5"/>
      <c r="AHA625" s="5"/>
      <c r="AHB625" s="5"/>
      <c r="AHC625" s="5"/>
      <c r="AHD625" s="5"/>
      <c r="AHE625" s="5"/>
      <c r="AHF625" s="5"/>
      <c r="AHG625" s="5"/>
      <c r="AHH625" s="5"/>
      <c r="AHI625" s="5"/>
      <c r="AHJ625" s="5"/>
      <c r="AHK625" s="5"/>
      <c r="AHL625" s="5"/>
      <c r="AHM625" s="5"/>
      <c r="AHN625" s="5"/>
      <c r="AHO625" s="5"/>
      <c r="AHP625" s="5"/>
      <c r="AHQ625" s="5"/>
      <c r="AHR625" s="5"/>
      <c r="AHS625" s="5"/>
      <c r="AHT625" s="5"/>
      <c r="AHU625" s="5"/>
      <c r="AHV625" s="5"/>
      <c r="AHW625" s="5"/>
      <c r="AHX625" s="5"/>
      <c r="AHY625" s="5"/>
      <c r="AHZ625" s="5"/>
      <c r="AIA625" s="5"/>
      <c r="AIB625" s="5"/>
      <c r="AIC625" s="5"/>
      <c r="AID625" s="5"/>
      <c r="AIE625" s="5"/>
      <c r="AIF625" s="5"/>
      <c r="AIG625" s="5"/>
      <c r="AIH625" s="5"/>
      <c r="AII625" s="5"/>
      <c r="AIJ625" s="5"/>
      <c r="AIK625" s="5"/>
      <c r="AIL625" s="5"/>
      <c r="AIM625" s="5"/>
      <c r="AIN625" s="5"/>
      <c r="AIO625" s="5"/>
      <c r="AIP625" s="5"/>
      <c r="AIQ625" s="5"/>
      <c r="AIR625" s="5"/>
      <c r="AIS625" s="5"/>
      <c r="AIT625" s="5"/>
      <c r="AIU625" s="5"/>
      <c r="AIV625" s="5"/>
      <c r="AIW625" s="5"/>
      <c r="AIX625" s="5"/>
      <c r="AIY625" s="5"/>
      <c r="AIZ625" s="5"/>
      <c r="AJA625" s="5"/>
      <c r="AJB625" s="5"/>
      <c r="AJC625" s="5"/>
      <c r="AJD625" s="5"/>
      <c r="AJE625" s="5"/>
      <c r="AJF625" s="5"/>
      <c r="AJG625" s="5"/>
      <c r="AJH625" s="5"/>
      <c r="AJI625" s="5"/>
      <c r="AJJ625" s="5"/>
      <c r="AJK625" s="5"/>
      <c r="AJL625" s="5"/>
      <c r="AJM625" s="5"/>
      <c r="AJN625" s="5"/>
      <c r="AJO625" s="5"/>
      <c r="AJP625" s="5"/>
      <c r="AJQ625" s="5"/>
      <c r="AJR625" s="5"/>
      <c r="AJS625" s="5"/>
      <c r="AJT625" s="5"/>
      <c r="AJU625" s="5"/>
      <c r="AJV625" s="5"/>
      <c r="AJW625" s="5"/>
      <c r="AJX625" s="5"/>
      <c r="AJY625" s="5"/>
      <c r="AJZ625" s="5"/>
      <c r="AKA625" s="5"/>
      <c r="AKB625" s="5"/>
      <c r="AKC625" s="5"/>
      <c r="AKD625" s="5"/>
      <c r="AKE625" s="5"/>
      <c r="AKF625" s="5"/>
      <c r="AKG625" s="5"/>
      <c r="AKH625" s="5"/>
      <c r="AKI625" s="5"/>
      <c r="AKJ625" s="5"/>
      <c r="AKK625" s="5"/>
      <c r="AKL625" s="5"/>
      <c r="AKM625" s="5"/>
      <c r="AKN625" s="5"/>
      <c r="AKO625" s="5"/>
      <c r="AKP625" s="5"/>
      <c r="AKQ625" s="5"/>
      <c r="AKR625" s="5"/>
      <c r="AKS625" s="5"/>
      <c r="AKT625" s="5"/>
      <c r="AKU625" s="5"/>
      <c r="AKV625" s="5"/>
      <c r="AKW625" s="5"/>
      <c r="AKX625" s="5"/>
      <c r="AKY625" s="5"/>
      <c r="AKZ625" s="5"/>
      <c r="ALA625" s="5"/>
      <c r="ALB625" s="5"/>
      <c r="ALC625" s="5"/>
      <c r="ALD625" s="5"/>
      <c r="ALE625" s="5"/>
      <c r="ALF625" s="5"/>
      <c r="ALG625" s="5"/>
      <c r="ALH625" s="5"/>
      <c r="ALI625" s="5"/>
      <c r="ALJ625" s="5"/>
      <c r="ALK625" s="5"/>
      <c r="ALL625" s="5"/>
      <c r="ALM625" s="5"/>
      <c r="ALN625" s="5"/>
      <c r="ALO625" s="5"/>
      <c r="ALP625" s="5"/>
      <c r="ALQ625" s="5"/>
      <c r="ALR625" s="5"/>
      <c r="ALS625" s="5"/>
      <c r="ALT625" s="5"/>
      <c r="ALU625" s="5"/>
      <c r="ALV625" s="5"/>
      <c r="ALW625" s="5"/>
      <c r="ALX625" s="5"/>
      <c r="ALY625" s="5"/>
      <c r="ALZ625" s="5"/>
      <c r="AMA625" s="5"/>
      <c r="AMB625" s="5"/>
      <c r="AMC625" s="5"/>
      <c r="AMD625" s="5"/>
      <c r="AME625" s="5"/>
      <c r="AMF625" s="5"/>
      <c r="AMG625" s="5"/>
      <c r="AMH625" s="5"/>
      <c r="AMI625" s="5"/>
      <c r="AMJ625" s="5"/>
      <c r="AMK625" s="5"/>
      <c r="AML625" s="5"/>
      <c r="AMM625" s="5"/>
      <c r="AMN625" s="5"/>
      <c r="AMO625" s="5"/>
      <c r="AMP625" s="5"/>
      <c r="AMQ625" s="5"/>
      <c r="AMR625" s="5"/>
      <c r="AMS625" s="5"/>
      <c r="AMT625" s="5"/>
      <c r="AMU625" s="5"/>
      <c r="AMV625" s="5"/>
      <c r="AMW625" s="5"/>
      <c r="AMX625" s="5"/>
      <c r="AMY625" s="5"/>
      <c r="AMZ625" s="5"/>
      <c r="ANA625" s="5"/>
      <c r="ANB625" s="5"/>
      <c r="ANC625" s="5"/>
      <c r="AND625" s="5"/>
      <c r="ANE625" s="5"/>
      <c r="ANF625" s="5"/>
      <c r="ANG625" s="5"/>
      <c r="ANH625" s="5"/>
      <c r="ANI625" s="5"/>
      <c r="ANJ625" s="5"/>
      <c r="ANK625" s="5"/>
      <c r="ANL625" s="5"/>
      <c r="ANM625" s="5"/>
      <c r="ANN625" s="5"/>
      <c r="ANO625" s="5"/>
      <c r="ANP625" s="5"/>
      <c r="ANQ625" s="5"/>
      <c r="ANR625" s="5"/>
      <c r="ANS625" s="5"/>
      <c r="ANT625" s="5"/>
      <c r="ANU625" s="5"/>
      <c r="ANV625" s="5"/>
      <c r="ANW625" s="5"/>
      <c r="ANX625" s="5"/>
      <c r="ANY625" s="5"/>
      <c r="ANZ625" s="5"/>
      <c r="AOA625" s="5"/>
      <c r="AOB625" s="5"/>
      <c r="AOC625" s="5"/>
      <c r="AOD625" s="5"/>
      <c r="AOE625" s="5"/>
      <c r="AOF625" s="5"/>
      <c r="AOG625" s="5"/>
      <c r="AOH625" s="5"/>
      <c r="AOI625" s="5"/>
      <c r="AOJ625" s="5"/>
      <c r="AOK625" s="5"/>
      <c r="AOL625" s="5"/>
      <c r="AOM625" s="5"/>
      <c r="AON625" s="5"/>
      <c r="AOO625" s="5"/>
      <c r="AOP625" s="5"/>
      <c r="AOQ625" s="5"/>
      <c r="AOR625" s="5"/>
      <c r="AOS625" s="5"/>
      <c r="AOT625" s="5"/>
      <c r="AOU625" s="5"/>
      <c r="AOV625" s="5"/>
      <c r="AOW625" s="5"/>
      <c r="AOX625" s="5"/>
      <c r="AOY625" s="5"/>
      <c r="AOZ625" s="5"/>
      <c r="APA625" s="5"/>
      <c r="APB625" s="5"/>
      <c r="APC625" s="5"/>
      <c r="APD625" s="5"/>
      <c r="APE625" s="5"/>
      <c r="APF625" s="5"/>
      <c r="APG625" s="5"/>
      <c r="APH625" s="5"/>
      <c r="API625" s="5"/>
      <c r="APJ625" s="5"/>
      <c r="APK625" s="5"/>
      <c r="APL625" s="5"/>
      <c r="APM625" s="5"/>
      <c r="APN625" s="5"/>
      <c r="APO625" s="5"/>
      <c r="APP625" s="5"/>
      <c r="APQ625" s="5"/>
      <c r="APR625" s="5"/>
      <c r="APS625" s="5"/>
      <c r="APT625" s="5"/>
      <c r="APU625" s="5"/>
      <c r="APV625" s="5"/>
      <c r="APW625" s="5"/>
      <c r="APX625" s="5"/>
      <c r="APY625" s="5"/>
      <c r="APZ625" s="5"/>
      <c r="AQA625" s="5"/>
      <c r="AQB625" s="5"/>
      <c r="AQC625" s="5"/>
      <c r="AQD625" s="5"/>
      <c r="AQE625" s="5"/>
      <c r="AQF625" s="5"/>
      <c r="AQG625" s="5"/>
      <c r="AQH625" s="5"/>
      <c r="AQI625" s="5"/>
      <c r="AQJ625" s="5"/>
      <c r="AQK625" s="5"/>
      <c r="AQL625" s="5"/>
      <c r="AQM625" s="5"/>
      <c r="AQN625" s="5"/>
      <c r="AQO625" s="5"/>
      <c r="AQP625" s="5"/>
      <c r="AQQ625" s="5"/>
      <c r="AQR625" s="5"/>
      <c r="AQS625" s="5"/>
      <c r="AQT625" s="5"/>
      <c r="AQU625" s="5"/>
      <c r="AQV625" s="5"/>
      <c r="AQW625" s="5"/>
      <c r="AQX625" s="5"/>
      <c r="AQY625" s="5"/>
      <c r="AQZ625" s="5"/>
      <c r="ARA625" s="5"/>
      <c r="ARB625" s="5"/>
      <c r="ARC625" s="5"/>
      <c r="ARD625" s="5"/>
      <c r="ARE625" s="5"/>
      <c r="ARF625" s="5"/>
      <c r="ARG625" s="5"/>
      <c r="ARH625" s="5"/>
      <c r="ARI625" s="5"/>
      <c r="ARJ625" s="5"/>
      <c r="ARK625" s="5"/>
      <c r="ARL625" s="5"/>
      <c r="ARM625" s="5"/>
      <c r="ARN625" s="5"/>
      <c r="ARO625" s="5"/>
      <c r="ARP625" s="5"/>
      <c r="ARQ625" s="5"/>
      <c r="ARR625" s="5"/>
      <c r="ARS625" s="5"/>
      <c r="ART625" s="5"/>
      <c r="ARU625" s="5"/>
      <c r="ARV625" s="5"/>
      <c r="ARW625" s="5"/>
      <c r="ARX625" s="5"/>
      <c r="ARY625" s="5"/>
      <c r="ARZ625" s="5"/>
      <c r="ASA625" s="5"/>
      <c r="ASB625" s="5"/>
      <c r="ASC625" s="5"/>
      <c r="ASD625" s="5"/>
      <c r="ASE625" s="5"/>
      <c r="ASF625" s="5"/>
      <c r="ASG625" s="5"/>
      <c r="ASH625" s="5"/>
      <c r="ASI625" s="5"/>
      <c r="ASJ625" s="5"/>
      <c r="ASK625" s="5"/>
      <c r="ASL625" s="5"/>
      <c r="ASM625" s="5"/>
      <c r="ASN625" s="5"/>
      <c r="ASO625" s="5"/>
      <c r="ASP625" s="5"/>
      <c r="ASQ625" s="5"/>
      <c r="ASR625" s="5"/>
      <c r="ASS625" s="5"/>
      <c r="AST625" s="5"/>
      <c r="ASU625" s="5"/>
      <c r="ASV625" s="5"/>
      <c r="ASW625" s="5"/>
      <c r="ASX625" s="5"/>
      <c r="ASY625" s="5"/>
      <c r="ASZ625" s="5"/>
      <c r="ATA625" s="5"/>
      <c r="ATB625" s="5"/>
      <c r="ATC625" s="5"/>
      <c r="ATD625" s="5"/>
      <c r="ATE625" s="5"/>
      <c r="ATF625" s="5"/>
      <c r="ATG625" s="5"/>
      <c r="ATH625" s="5"/>
      <c r="ATI625" s="5"/>
      <c r="ATJ625" s="5"/>
      <c r="ATK625" s="5"/>
      <c r="ATL625" s="5"/>
      <c r="ATM625" s="5"/>
      <c r="ATN625" s="5"/>
      <c r="ATO625" s="5"/>
      <c r="ATP625" s="5"/>
      <c r="ATQ625" s="5"/>
      <c r="ATR625" s="5"/>
      <c r="ATS625" s="5"/>
      <c r="ATT625" s="5"/>
      <c r="ATU625" s="5"/>
      <c r="ATV625" s="5"/>
      <c r="ATW625" s="5"/>
      <c r="ATX625" s="5"/>
      <c r="ATY625" s="5"/>
      <c r="ATZ625" s="5"/>
      <c r="AUA625" s="5"/>
      <c r="AUB625" s="5"/>
      <c r="AUC625" s="5"/>
      <c r="AUD625" s="5"/>
      <c r="AUE625" s="5"/>
      <c r="AUF625" s="5"/>
      <c r="AUG625" s="5"/>
      <c r="AUH625" s="5"/>
      <c r="AUI625" s="5"/>
      <c r="AUJ625" s="5"/>
      <c r="AUK625" s="5"/>
      <c r="AUL625" s="5"/>
      <c r="AUM625" s="5"/>
      <c r="AUN625" s="5"/>
      <c r="AUO625" s="5"/>
      <c r="AUP625" s="5"/>
      <c r="AUQ625" s="5"/>
      <c r="AUR625" s="5"/>
      <c r="AUS625" s="5"/>
      <c r="AUT625" s="5"/>
      <c r="AUU625" s="5"/>
      <c r="AUV625" s="5"/>
      <c r="AUW625" s="5"/>
      <c r="AUX625" s="5"/>
      <c r="AUY625" s="5"/>
      <c r="AUZ625" s="5"/>
      <c r="AVA625" s="5"/>
      <c r="AVB625" s="5"/>
      <c r="AVC625" s="5"/>
      <c r="AVD625" s="5"/>
      <c r="AVE625" s="5"/>
      <c r="AVF625" s="5"/>
      <c r="AVG625" s="5"/>
      <c r="AVH625" s="5"/>
      <c r="AVI625" s="5"/>
      <c r="AVJ625" s="5"/>
      <c r="AVK625" s="5"/>
      <c r="AVL625" s="5"/>
      <c r="AVM625" s="5"/>
      <c r="AVN625" s="5"/>
      <c r="AVO625" s="5"/>
      <c r="AVP625" s="5"/>
      <c r="AVQ625" s="5"/>
      <c r="AVR625" s="5"/>
      <c r="AVS625" s="5"/>
      <c r="AVT625" s="5"/>
      <c r="AVU625" s="5"/>
      <c r="AVV625" s="5"/>
      <c r="AVW625" s="5"/>
      <c r="AVX625" s="5"/>
      <c r="AVY625" s="5"/>
      <c r="AVZ625" s="5"/>
      <c r="AWA625" s="5"/>
      <c r="AWB625" s="5"/>
      <c r="AWC625" s="5"/>
      <c r="AWD625" s="5"/>
      <c r="AWE625" s="5"/>
      <c r="AWF625" s="5"/>
      <c r="AWG625" s="5"/>
      <c r="AWH625" s="5"/>
      <c r="AWI625" s="5"/>
      <c r="AWJ625" s="5"/>
      <c r="AWK625" s="5"/>
      <c r="AWL625" s="5"/>
      <c r="AWM625" s="5"/>
      <c r="AWN625" s="5"/>
      <c r="AWO625" s="5"/>
      <c r="AWP625" s="5"/>
      <c r="AWQ625" s="5"/>
      <c r="AWR625" s="5"/>
      <c r="AWS625" s="5"/>
      <c r="AWT625" s="5"/>
      <c r="AWU625" s="5"/>
      <c r="AWV625" s="5"/>
      <c r="AWW625" s="5"/>
      <c r="AWX625" s="5"/>
      <c r="AWY625" s="5"/>
      <c r="AWZ625" s="5"/>
      <c r="AXA625" s="5"/>
      <c r="AXB625" s="5"/>
      <c r="AXC625" s="5"/>
      <c r="AXD625" s="5"/>
      <c r="AXE625" s="5"/>
      <c r="AXF625" s="5"/>
      <c r="AXG625" s="5"/>
      <c r="AXH625" s="5"/>
      <c r="AXI625" s="5"/>
      <c r="AXJ625" s="5"/>
      <c r="AXK625" s="5"/>
      <c r="AXL625" s="5"/>
      <c r="AXM625" s="5"/>
      <c r="AXN625" s="5"/>
      <c r="AXO625" s="5"/>
      <c r="AXP625" s="5"/>
      <c r="AXQ625" s="5"/>
      <c r="AXR625" s="5"/>
      <c r="AXS625" s="5"/>
      <c r="AXT625" s="5"/>
      <c r="AXU625" s="5"/>
      <c r="AXV625" s="5"/>
      <c r="AXW625" s="5"/>
      <c r="AXX625" s="5"/>
      <c r="AXY625" s="5"/>
      <c r="AXZ625" s="5"/>
      <c r="AYA625" s="5"/>
      <c r="AYB625" s="5"/>
      <c r="AYC625" s="5"/>
      <c r="AYD625" s="5"/>
      <c r="AYE625" s="5"/>
      <c r="AYF625" s="5"/>
      <c r="AYG625" s="5"/>
      <c r="AYH625" s="5"/>
      <c r="AYI625" s="5"/>
      <c r="AYJ625" s="5"/>
      <c r="AYK625" s="5"/>
      <c r="AYL625" s="5"/>
      <c r="AYM625" s="5"/>
      <c r="AYN625" s="5"/>
      <c r="AYO625" s="5"/>
      <c r="AYP625" s="5"/>
      <c r="AYQ625" s="5"/>
      <c r="AYR625" s="5"/>
      <c r="AYS625" s="5"/>
      <c r="AYT625" s="5"/>
      <c r="AYU625" s="5"/>
      <c r="AYV625" s="5"/>
      <c r="AYW625" s="5"/>
      <c r="AYX625" s="5"/>
      <c r="AYY625" s="5"/>
      <c r="AYZ625" s="5"/>
      <c r="AZA625" s="5"/>
      <c r="AZB625" s="5"/>
      <c r="AZC625" s="5"/>
      <c r="AZD625" s="5"/>
      <c r="AZE625" s="5"/>
      <c r="AZF625" s="5"/>
      <c r="AZG625" s="5"/>
      <c r="AZH625" s="5"/>
      <c r="AZI625" s="5"/>
      <c r="AZJ625" s="5"/>
      <c r="AZK625" s="5"/>
      <c r="AZL625" s="5"/>
      <c r="AZM625" s="5"/>
      <c r="AZN625" s="5"/>
      <c r="AZO625" s="5"/>
      <c r="AZP625" s="5"/>
      <c r="AZQ625" s="5"/>
      <c r="AZR625" s="5"/>
      <c r="AZS625" s="5"/>
      <c r="AZT625" s="5"/>
      <c r="AZU625" s="5"/>
      <c r="AZV625" s="5"/>
      <c r="AZW625" s="5"/>
      <c r="AZX625" s="5"/>
      <c r="AZY625" s="5"/>
      <c r="AZZ625" s="5"/>
      <c r="BAA625" s="5"/>
      <c r="BAB625" s="5"/>
      <c r="BAC625" s="5"/>
      <c r="BAD625" s="5"/>
      <c r="BAE625" s="5"/>
      <c r="BAF625" s="5"/>
      <c r="BAG625" s="5"/>
      <c r="BAH625" s="5"/>
      <c r="BAI625" s="5"/>
      <c r="BAJ625" s="5"/>
      <c r="BAK625" s="5"/>
      <c r="BAL625" s="5"/>
      <c r="BAM625" s="5"/>
      <c r="BAN625" s="5"/>
      <c r="BAO625" s="5"/>
      <c r="BAP625" s="5"/>
      <c r="BAQ625" s="5"/>
      <c r="BAR625" s="5"/>
      <c r="BAS625" s="5"/>
      <c r="BAT625" s="5"/>
      <c r="BAU625" s="5"/>
      <c r="BAV625" s="5"/>
      <c r="BAW625" s="5"/>
      <c r="BAX625" s="5"/>
      <c r="BAY625" s="5"/>
      <c r="BAZ625" s="5"/>
      <c r="BBA625" s="5"/>
      <c r="BBB625" s="5"/>
      <c r="BBC625" s="5"/>
      <c r="BBD625" s="5"/>
      <c r="BBE625" s="5"/>
      <c r="BBF625" s="5"/>
      <c r="BBG625" s="5"/>
      <c r="BBH625" s="5"/>
      <c r="BBI625" s="5"/>
      <c r="BBJ625" s="5"/>
      <c r="BBK625" s="5"/>
      <c r="BBL625" s="5"/>
      <c r="BBM625" s="5"/>
      <c r="BBN625" s="5"/>
      <c r="BBO625" s="5"/>
      <c r="BBP625" s="5"/>
      <c r="BBQ625" s="5"/>
      <c r="BBR625" s="5"/>
      <c r="BBS625" s="5"/>
      <c r="BBT625" s="5"/>
      <c r="BBU625" s="5"/>
      <c r="BBV625" s="5"/>
      <c r="BBW625" s="5"/>
      <c r="BBX625" s="5"/>
      <c r="BBY625" s="5"/>
      <c r="BBZ625" s="5"/>
      <c r="BCA625" s="5"/>
      <c r="BCB625" s="5"/>
      <c r="BCC625" s="5"/>
      <c r="BCD625" s="5"/>
      <c r="BCE625" s="5"/>
      <c r="BCF625" s="5"/>
      <c r="BCG625" s="5"/>
      <c r="BCH625" s="5"/>
      <c r="BCI625" s="5"/>
      <c r="BCJ625" s="5"/>
      <c r="BCK625" s="5"/>
      <c r="BCL625" s="5"/>
      <c r="BCM625" s="5"/>
      <c r="BCN625" s="5"/>
      <c r="BCO625" s="5"/>
      <c r="BCP625" s="5"/>
      <c r="BCQ625" s="5"/>
      <c r="BCR625" s="5"/>
      <c r="BCS625" s="5"/>
      <c r="BCT625" s="5"/>
      <c r="BCU625" s="5"/>
      <c r="BCV625" s="5"/>
      <c r="BCW625" s="5"/>
      <c r="BCX625" s="5"/>
      <c r="BCY625" s="5"/>
      <c r="BCZ625" s="5"/>
      <c r="BDA625" s="5"/>
      <c r="BDB625" s="5"/>
      <c r="BDC625" s="5"/>
      <c r="BDD625" s="5"/>
      <c r="BDE625" s="5"/>
      <c r="BDF625" s="5"/>
      <c r="BDG625" s="5"/>
      <c r="BDH625" s="5"/>
      <c r="BDI625" s="5"/>
      <c r="BDJ625" s="5"/>
      <c r="BDK625" s="5"/>
      <c r="BDL625" s="5"/>
      <c r="BDM625" s="5"/>
      <c r="BDN625" s="5"/>
      <c r="BDO625" s="5"/>
      <c r="BDP625" s="5"/>
      <c r="BDQ625" s="5"/>
      <c r="BDR625" s="5"/>
      <c r="BDS625" s="5"/>
      <c r="BDT625" s="5"/>
      <c r="BDU625" s="5"/>
      <c r="BDV625" s="5"/>
      <c r="BDW625" s="5"/>
      <c r="BDX625" s="5"/>
      <c r="BDY625" s="5"/>
      <c r="BDZ625" s="5"/>
      <c r="BEA625" s="5"/>
      <c r="BEB625" s="5"/>
      <c r="BEC625" s="5"/>
      <c r="BED625" s="5"/>
      <c r="BEE625" s="5"/>
      <c r="BEF625" s="5"/>
      <c r="BEG625" s="5"/>
      <c r="BEH625" s="5"/>
      <c r="BEI625" s="5"/>
      <c r="BEJ625" s="5"/>
      <c r="BEK625" s="5"/>
      <c r="BEL625" s="5"/>
      <c r="BEM625" s="5"/>
      <c r="BEN625" s="5"/>
      <c r="BEO625" s="5"/>
      <c r="BEP625" s="5"/>
      <c r="BEQ625" s="5"/>
      <c r="BER625" s="5"/>
      <c r="BES625" s="5"/>
      <c r="BET625" s="5"/>
      <c r="BEU625" s="5"/>
      <c r="BEV625" s="5"/>
      <c r="BEW625" s="5"/>
      <c r="BEX625" s="5"/>
      <c r="BEY625" s="5"/>
      <c r="BEZ625" s="5"/>
      <c r="BFA625" s="5"/>
      <c r="BFB625" s="5"/>
      <c r="BFC625" s="5"/>
      <c r="BFD625" s="5"/>
      <c r="BFE625" s="5"/>
      <c r="BFF625" s="5"/>
      <c r="BFG625" s="5"/>
      <c r="BFH625" s="5"/>
      <c r="BFI625" s="5"/>
      <c r="BFJ625" s="5"/>
      <c r="BFK625" s="5"/>
      <c r="BFL625" s="5"/>
      <c r="BFM625" s="5"/>
      <c r="BFN625" s="5"/>
      <c r="BFO625" s="5"/>
      <c r="BFP625" s="5"/>
      <c r="BFQ625" s="5"/>
      <c r="BFR625" s="5"/>
      <c r="BFS625" s="5"/>
      <c r="BFT625" s="5"/>
      <c r="BFU625" s="5"/>
      <c r="BFV625" s="5"/>
      <c r="BFW625" s="5"/>
      <c r="BFX625" s="5"/>
      <c r="BFY625" s="5"/>
      <c r="BFZ625" s="5"/>
      <c r="BGA625" s="5"/>
      <c r="BGB625" s="5"/>
      <c r="BGC625" s="5"/>
      <c r="BGD625" s="5"/>
      <c r="BGE625" s="5"/>
      <c r="BGF625" s="5"/>
      <c r="BGG625" s="5"/>
      <c r="BGH625" s="5"/>
      <c r="BGI625" s="5"/>
      <c r="BGJ625" s="5"/>
      <c r="BGK625" s="5"/>
      <c r="BGL625" s="5"/>
      <c r="BGM625" s="5"/>
      <c r="BGN625" s="5"/>
      <c r="BGO625" s="5"/>
      <c r="BGP625" s="5"/>
      <c r="BGQ625" s="5"/>
      <c r="BGR625" s="5"/>
      <c r="BGS625" s="5"/>
      <c r="BGT625" s="5"/>
      <c r="BGU625" s="5"/>
      <c r="BGV625" s="5"/>
      <c r="BGW625" s="5"/>
      <c r="BGX625" s="5"/>
      <c r="BGY625" s="5"/>
      <c r="BGZ625" s="5"/>
      <c r="BHA625" s="5"/>
      <c r="BHB625" s="5"/>
      <c r="BHC625" s="5"/>
      <c r="BHD625" s="5"/>
      <c r="BHE625" s="5"/>
      <c r="BHF625" s="5"/>
      <c r="BHG625" s="5"/>
      <c r="BHH625" s="5"/>
      <c r="BHI625" s="5"/>
      <c r="BHJ625" s="5"/>
      <c r="BHK625" s="5"/>
      <c r="BHL625" s="5"/>
      <c r="BHM625" s="5"/>
      <c r="BHN625" s="5"/>
      <c r="BHO625" s="5"/>
      <c r="BHP625" s="5"/>
      <c r="BHQ625" s="5"/>
      <c r="BHR625" s="5"/>
      <c r="BHS625" s="5"/>
      <c r="BHT625" s="5"/>
      <c r="BHU625" s="5"/>
      <c r="BHV625" s="5"/>
      <c r="BHW625" s="5"/>
      <c r="BHX625" s="5"/>
      <c r="BHY625" s="5"/>
      <c r="BHZ625" s="5"/>
      <c r="BIA625" s="5"/>
      <c r="BIB625" s="5"/>
      <c r="BIC625" s="5"/>
      <c r="BID625" s="5"/>
      <c r="BIE625" s="5"/>
      <c r="BIF625" s="5"/>
      <c r="BIG625" s="5"/>
      <c r="BIH625" s="5"/>
      <c r="BII625" s="5"/>
      <c r="BIJ625" s="5"/>
      <c r="BIK625" s="5"/>
      <c r="BIL625" s="5"/>
      <c r="BIM625" s="5"/>
      <c r="BIN625" s="5"/>
      <c r="BIO625" s="5"/>
      <c r="BIP625" s="5"/>
      <c r="BIQ625" s="5"/>
      <c r="BIR625" s="5"/>
      <c r="BIS625" s="5"/>
      <c r="BIT625" s="5"/>
      <c r="BIU625" s="5"/>
      <c r="BIV625" s="5"/>
      <c r="BIW625" s="5"/>
      <c r="BIX625" s="5"/>
      <c r="BIY625" s="5"/>
      <c r="BIZ625" s="5"/>
      <c r="BJA625" s="5"/>
      <c r="BJB625" s="5"/>
      <c r="BJC625" s="5"/>
      <c r="BJD625" s="5"/>
      <c r="BJE625" s="5"/>
      <c r="BJF625" s="5"/>
      <c r="BJG625" s="5"/>
      <c r="BJH625" s="5"/>
      <c r="BJI625" s="5"/>
      <c r="BJJ625" s="5"/>
      <c r="BJK625" s="5"/>
      <c r="BJL625" s="5"/>
      <c r="BJM625" s="5"/>
      <c r="BJN625" s="5"/>
      <c r="BJO625" s="5"/>
      <c r="BJP625" s="5"/>
      <c r="BJQ625" s="5"/>
      <c r="BJR625" s="5"/>
      <c r="BJS625" s="5"/>
      <c r="BJT625" s="5"/>
      <c r="BJU625" s="5"/>
      <c r="BJV625" s="5"/>
      <c r="BJW625" s="5"/>
      <c r="BJX625" s="5"/>
      <c r="BJY625" s="5"/>
      <c r="BJZ625" s="5"/>
      <c r="BKA625" s="5"/>
      <c r="BKB625" s="5"/>
      <c r="BKC625" s="5"/>
      <c r="BKD625" s="5"/>
      <c r="BKE625" s="5"/>
      <c r="BKF625" s="5"/>
      <c r="BKG625" s="5"/>
      <c r="BKH625" s="5"/>
      <c r="BKI625" s="5"/>
      <c r="BKJ625" s="5"/>
      <c r="BKK625" s="5"/>
      <c r="BKL625" s="5"/>
      <c r="BKM625" s="5"/>
      <c r="BKN625" s="5"/>
      <c r="BKO625" s="5"/>
      <c r="BKP625" s="5"/>
      <c r="BKQ625" s="5"/>
      <c r="BKR625" s="5"/>
      <c r="BKS625" s="5"/>
      <c r="BKT625" s="5"/>
      <c r="BKU625" s="5"/>
      <c r="BKV625" s="5"/>
      <c r="BKW625" s="5"/>
      <c r="BKX625" s="5"/>
      <c r="BKY625" s="5"/>
      <c r="BKZ625" s="5"/>
      <c r="BLA625" s="5"/>
      <c r="BLB625" s="5"/>
      <c r="BLC625" s="5"/>
      <c r="BLD625" s="5"/>
      <c r="BLE625" s="5"/>
      <c r="BLF625" s="5"/>
      <c r="BLG625" s="5"/>
      <c r="BLH625" s="5"/>
      <c r="BLI625" s="5"/>
      <c r="BLJ625" s="5"/>
      <c r="BLK625" s="5"/>
      <c r="BLL625" s="5"/>
      <c r="BLM625" s="5"/>
      <c r="BLN625" s="5"/>
      <c r="BLO625" s="5"/>
      <c r="BLP625" s="5"/>
      <c r="BLQ625" s="5"/>
      <c r="BLR625" s="5"/>
      <c r="BLS625" s="5"/>
      <c r="BLT625" s="5"/>
      <c r="BLU625" s="5"/>
      <c r="BLV625" s="5"/>
      <c r="BLW625" s="5"/>
      <c r="BLX625" s="5"/>
      <c r="BLY625" s="5"/>
      <c r="BLZ625" s="5"/>
      <c r="BMA625" s="5"/>
      <c r="BMB625" s="5"/>
      <c r="BMC625" s="5"/>
      <c r="BMD625" s="5"/>
      <c r="BME625" s="5"/>
      <c r="BMF625" s="5"/>
      <c r="BMG625" s="5"/>
      <c r="BMH625" s="5"/>
      <c r="BMI625" s="5"/>
      <c r="BMJ625" s="5"/>
      <c r="BMK625" s="5"/>
      <c r="BML625" s="5"/>
      <c r="BMM625" s="5"/>
      <c r="BMN625" s="5"/>
      <c r="BMO625" s="5"/>
      <c r="BMP625" s="5"/>
      <c r="BMQ625" s="5"/>
      <c r="BMR625" s="5"/>
      <c r="BMS625" s="5"/>
      <c r="BMT625" s="5"/>
      <c r="BMU625" s="5"/>
      <c r="BMV625" s="5"/>
      <c r="BMW625" s="5"/>
      <c r="BMX625" s="5"/>
      <c r="BMY625" s="5"/>
      <c r="BMZ625" s="5"/>
      <c r="BNA625" s="5"/>
      <c r="BNB625" s="5"/>
      <c r="BNC625" s="5"/>
      <c r="BND625" s="5"/>
      <c r="BNE625" s="5"/>
      <c r="BNF625" s="5"/>
      <c r="BNG625" s="5"/>
      <c r="BNH625" s="5"/>
      <c r="BNI625" s="5"/>
      <c r="BNJ625" s="5"/>
      <c r="BNK625" s="5"/>
      <c r="BNL625" s="5"/>
      <c r="BNM625" s="5"/>
      <c r="BNN625" s="5"/>
      <c r="BNO625" s="5"/>
      <c r="BNP625" s="5"/>
      <c r="BNQ625" s="5"/>
      <c r="BNR625" s="5"/>
      <c r="BNS625" s="5"/>
      <c r="BNT625" s="5"/>
      <c r="BNU625" s="5"/>
      <c r="BNV625" s="5"/>
      <c r="BNW625" s="5"/>
      <c r="BNX625" s="5"/>
      <c r="BNY625" s="5"/>
      <c r="BNZ625" s="5"/>
      <c r="BOA625" s="5"/>
      <c r="BOB625" s="5"/>
      <c r="BOC625" s="5"/>
      <c r="BOD625" s="5"/>
      <c r="BOE625" s="5"/>
      <c r="BOF625" s="5"/>
      <c r="BOG625" s="5"/>
      <c r="BOH625" s="5"/>
      <c r="BOI625" s="5"/>
      <c r="BOJ625" s="5"/>
      <c r="BOK625" s="5"/>
      <c r="BOL625" s="5"/>
      <c r="BOM625" s="5"/>
      <c r="BON625" s="5"/>
      <c r="BOO625" s="5"/>
      <c r="BOP625" s="5"/>
      <c r="BOQ625" s="5"/>
      <c r="BOR625" s="5"/>
      <c r="BOS625" s="5"/>
      <c r="BOT625" s="5"/>
      <c r="BOU625" s="5"/>
      <c r="BOV625" s="5"/>
      <c r="BOW625" s="5"/>
      <c r="BOX625" s="5"/>
      <c r="BOY625" s="5"/>
      <c r="BOZ625" s="5"/>
      <c r="BPA625" s="5"/>
      <c r="BPB625" s="5"/>
      <c r="BPC625" s="5"/>
      <c r="BPD625" s="5"/>
      <c r="BPE625" s="5"/>
      <c r="BPF625" s="5"/>
      <c r="BPG625" s="5"/>
      <c r="BPH625" s="5"/>
      <c r="BPI625" s="5"/>
      <c r="BPJ625" s="5"/>
      <c r="BPK625" s="5"/>
      <c r="BPL625" s="5"/>
      <c r="BPM625" s="5"/>
      <c r="BPN625" s="5"/>
      <c r="BPO625" s="5"/>
      <c r="BPP625" s="5"/>
      <c r="BPQ625" s="5"/>
      <c r="BPR625" s="5"/>
      <c r="BPS625" s="5"/>
      <c r="BPT625" s="5"/>
      <c r="BPU625" s="5"/>
      <c r="BPV625" s="5"/>
      <c r="BPW625" s="5"/>
      <c r="BPX625" s="5"/>
      <c r="BPY625" s="5"/>
      <c r="BPZ625" s="5"/>
      <c r="BQA625" s="5"/>
      <c r="BQB625" s="5"/>
      <c r="BQC625" s="5"/>
      <c r="BQD625" s="5"/>
      <c r="BQE625" s="5"/>
      <c r="BQF625" s="5"/>
      <c r="BQG625" s="5"/>
      <c r="BQH625" s="5"/>
      <c r="BQI625" s="5"/>
      <c r="BQJ625" s="5"/>
      <c r="BQK625" s="5"/>
      <c r="BQL625" s="5"/>
      <c r="BQM625" s="5"/>
      <c r="BQN625" s="5"/>
      <c r="BQO625" s="5"/>
      <c r="BQP625" s="5"/>
      <c r="BQQ625" s="5"/>
      <c r="BQR625" s="5"/>
      <c r="BQS625" s="5"/>
      <c r="BQT625" s="5"/>
      <c r="BQU625" s="5"/>
      <c r="BQV625" s="5"/>
      <c r="BQW625" s="5"/>
      <c r="BQX625" s="5"/>
      <c r="BQY625" s="5"/>
      <c r="BQZ625" s="5"/>
      <c r="BRA625" s="5"/>
      <c r="BRB625" s="5"/>
      <c r="BRC625" s="5"/>
      <c r="BRD625" s="5"/>
      <c r="BRE625" s="5"/>
      <c r="BRF625" s="5"/>
      <c r="BRG625" s="5"/>
      <c r="BRH625" s="5"/>
      <c r="BRI625" s="5"/>
      <c r="BRJ625" s="5"/>
      <c r="BRK625" s="5"/>
      <c r="BRL625" s="5"/>
      <c r="BRM625" s="5"/>
      <c r="BRN625" s="5"/>
      <c r="BRO625" s="5"/>
      <c r="BRP625" s="5"/>
      <c r="BRQ625" s="5"/>
      <c r="BRR625" s="5"/>
      <c r="BRS625" s="5"/>
      <c r="BRT625" s="5"/>
      <c r="BRU625" s="5"/>
      <c r="BRV625" s="5"/>
      <c r="BRW625" s="5"/>
      <c r="BRX625" s="5"/>
      <c r="BRY625" s="5"/>
      <c r="BRZ625" s="5"/>
      <c r="BSA625" s="5"/>
      <c r="BSB625" s="5"/>
      <c r="BSC625" s="5"/>
      <c r="BSD625" s="5"/>
      <c r="BSE625" s="5"/>
      <c r="BSF625" s="5"/>
      <c r="BSG625" s="5"/>
      <c r="BSH625" s="5"/>
      <c r="BSI625" s="5"/>
      <c r="BSJ625" s="5"/>
      <c r="BSK625" s="5"/>
      <c r="BSL625" s="5"/>
      <c r="BSM625" s="5"/>
      <c r="BSN625" s="5"/>
      <c r="BSO625" s="5"/>
      <c r="BSP625" s="5"/>
      <c r="BSQ625" s="5"/>
      <c r="BSR625" s="5"/>
      <c r="BSS625" s="5"/>
      <c r="BST625" s="5"/>
      <c r="BSU625" s="5"/>
      <c r="BSV625" s="5"/>
      <c r="BSW625" s="5"/>
      <c r="BSX625" s="5"/>
      <c r="BSY625" s="5"/>
      <c r="BSZ625" s="5"/>
      <c r="BTA625" s="5"/>
      <c r="BTB625" s="5"/>
      <c r="BTC625" s="5"/>
      <c r="BTD625" s="5"/>
      <c r="BTE625" s="5"/>
      <c r="BTF625" s="5"/>
      <c r="BTG625" s="5"/>
      <c r="BTH625" s="5"/>
      <c r="BTI625" s="5"/>
      <c r="BTJ625" s="5"/>
      <c r="BTK625" s="5"/>
      <c r="BTL625" s="5"/>
      <c r="BTM625" s="5"/>
      <c r="BTN625" s="5"/>
      <c r="BTO625" s="5"/>
      <c r="BTP625" s="5"/>
      <c r="BTQ625" s="5"/>
      <c r="BTR625" s="5"/>
      <c r="BTS625" s="5"/>
      <c r="BTT625" s="5"/>
      <c r="BTU625" s="5"/>
      <c r="BTV625" s="5"/>
      <c r="BTW625" s="5"/>
      <c r="BTX625" s="5"/>
      <c r="BTY625" s="5"/>
      <c r="BTZ625" s="5"/>
      <c r="BUA625" s="5"/>
      <c r="BUB625" s="5"/>
      <c r="BUC625" s="5"/>
      <c r="BUD625" s="5"/>
      <c r="BUE625" s="5"/>
      <c r="BUF625" s="5"/>
      <c r="BUG625" s="5"/>
      <c r="BUH625" s="5"/>
      <c r="BUI625" s="5"/>
      <c r="BUJ625" s="5"/>
      <c r="BUK625" s="5"/>
      <c r="BUL625" s="5"/>
      <c r="BUM625" s="5"/>
      <c r="BUN625" s="5"/>
      <c r="BUO625" s="5"/>
      <c r="BUP625" s="5"/>
      <c r="BUQ625" s="5"/>
      <c r="BUR625" s="5"/>
      <c r="BUS625" s="5"/>
      <c r="BUT625" s="5"/>
      <c r="BUU625" s="5"/>
      <c r="BUV625" s="5"/>
      <c r="BUW625" s="5"/>
      <c r="BUX625" s="5"/>
      <c r="BUY625" s="5"/>
      <c r="BUZ625" s="5"/>
      <c r="BVA625" s="5"/>
      <c r="BVB625" s="5"/>
      <c r="BVC625" s="5"/>
      <c r="BVD625" s="5"/>
      <c r="BVE625" s="5"/>
      <c r="BVF625" s="5"/>
      <c r="BVG625" s="5"/>
      <c r="BVH625" s="5"/>
      <c r="BVI625" s="5"/>
      <c r="BVJ625" s="5"/>
      <c r="BVK625" s="5"/>
      <c r="BVL625" s="5"/>
      <c r="BVM625" s="5"/>
      <c r="BVN625" s="5"/>
      <c r="BVO625" s="5"/>
      <c r="BVP625" s="5"/>
      <c r="BVQ625" s="5"/>
      <c r="BVR625" s="5"/>
      <c r="BVS625" s="5"/>
      <c r="BVT625" s="5"/>
      <c r="BVU625" s="5"/>
      <c r="BVV625" s="5"/>
      <c r="BVW625" s="5"/>
      <c r="BVX625" s="5"/>
      <c r="BVY625" s="5"/>
      <c r="BVZ625" s="5"/>
      <c r="BWA625" s="5"/>
      <c r="BWB625" s="5"/>
      <c r="BWC625" s="5"/>
      <c r="BWD625" s="5"/>
      <c r="BWE625" s="5"/>
      <c r="BWF625" s="5"/>
      <c r="BWG625" s="5"/>
      <c r="BWH625" s="5"/>
      <c r="BWI625" s="5"/>
      <c r="BWJ625" s="5"/>
      <c r="BWK625" s="5"/>
      <c r="BWL625" s="5"/>
      <c r="BWM625" s="5"/>
      <c r="BWN625" s="5"/>
      <c r="BWO625" s="5"/>
      <c r="BWP625" s="5"/>
      <c r="BWQ625" s="5"/>
      <c r="BWR625" s="5"/>
      <c r="BWS625" s="5"/>
      <c r="BWT625" s="5"/>
      <c r="BWU625" s="5"/>
      <c r="BWV625" s="5"/>
      <c r="BWW625" s="5"/>
      <c r="BWX625" s="5"/>
      <c r="BWY625" s="5"/>
      <c r="BWZ625" s="5"/>
      <c r="BXA625" s="5"/>
      <c r="BXB625" s="5"/>
      <c r="BXC625" s="5"/>
      <c r="BXD625" s="5"/>
      <c r="BXE625" s="5"/>
      <c r="BXF625" s="5"/>
      <c r="BXG625" s="5"/>
      <c r="BXH625" s="5"/>
      <c r="BXI625" s="5"/>
      <c r="BXJ625" s="5"/>
      <c r="BXK625" s="5"/>
      <c r="BXL625" s="5"/>
      <c r="BXM625" s="5"/>
      <c r="BXN625" s="5"/>
      <c r="BXO625" s="5"/>
      <c r="BXP625" s="5"/>
      <c r="BXQ625" s="5"/>
      <c r="BXR625" s="5"/>
      <c r="BXS625" s="5"/>
      <c r="BXT625" s="5"/>
      <c r="BXU625" s="5"/>
      <c r="BXV625" s="5"/>
      <c r="BXW625" s="5"/>
      <c r="BXX625" s="5"/>
      <c r="BXY625" s="5"/>
      <c r="BXZ625" s="5"/>
      <c r="BYA625" s="5"/>
      <c r="BYB625" s="5"/>
      <c r="BYC625" s="5"/>
      <c r="BYD625" s="5"/>
      <c r="BYE625" s="5"/>
      <c r="BYF625" s="5"/>
      <c r="BYG625" s="5"/>
      <c r="BYH625" s="5"/>
      <c r="BYI625" s="5"/>
      <c r="BYJ625" s="5"/>
      <c r="BYK625" s="5"/>
      <c r="BYL625" s="5"/>
      <c r="BYM625" s="5"/>
      <c r="BYN625" s="5"/>
      <c r="BYO625" s="5"/>
      <c r="BYP625" s="5"/>
      <c r="BYQ625" s="5"/>
      <c r="BYR625" s="5"/>
      <c r="BYS625" s="5"/>
      <c r="BYT625" s="5"/>
      <c r="BYU625" s="5"/>
      <c r="BYV625" s="5"/>
      <c r="BYW625" s="5"/>
      <c r="BYX625" s="5"/>
      <c r="BYY625" s="5"/>
      <c r="BYZ625" s="5"/>
      <c r="BZA625" s="5"/>
      <c r="BZB625" s="5"/>
      <c r="BZC625" s="5"/>
      <c r="BZD625" s="5"/>
      <c r="BZE625" s="5"/>
      <c r="BZF625" s="5"/>
      <c r="BZG625" s="5"/>
      <c r="BZH625" s="5"/>
      <c r="BZI625" s="5"/>
      <c r="BZJ625" s="5"/>
      <c r="BZK625" s="5"/>
      <c r="BZL625" s="5"/>
      <c r="BZM625" s="5"/>
      <c r="BZN625" s="5"/>
      <c r="BZO625" s="5"/>
      <c r="BZP625" s="5"/>
      <c r="BZQ625" s="5"/>
      <c r="BZR625" s="5"/>
      <c r="BZS625" s="5"/>
      <c r="BZT625" s="5"/>
      <c r="BZU625" s="5"/>
      <c r="BZV625" s="5"/>
      <c r="BZW625" s="5"/>
      <c r="BZX625" s="5"/>
      <c r="BZY625" s="5"/>
      <c r="BZZ625" s="5"/>
      <c r="CAA625" s="5"/>
      <c r="CAB625" s="5"/>
      <c r="CAC625" s="5"/>
      <c r="CAD625" s="5"/>
      <c r="CAE625" s="5"/>
      <c r="CAF625" s="5"/>
      <c r="CAG625" s="5"/>
      <c r="CAH625" s="5"/>
      <c r="CAI625" s="5"/>
      <c r="CAJ625" s="5"/>
      <c r="CAK625" s="5"/>
      <c r="CAL625" s="5"/>
      <c r="CAM625" s="5"/>
      <c r="CAN625" s="5"/>
      <c r="CAO625" s="5"/>
      <c r="CAP625" s="5"/>
      <c r="CAQ625" s="5"/>
      <c r="CAR625" s="5"/>
      <c r="CAS625" s="5"/>
      <c r="CAT625" s="5"/>
      <c r="CAU625" s="5"/>
      <c r="CAV625" s="5"/>
      <c r="CAW625" s="5"/>
      <c r="CAX625" s="5"/>
      <c r="CAY625" s="5"/>
      <c r="CAZ625" s="5"/>
      <c r="CBA625" s="5"/>
      <c r="CBB625" s="5"/>
      <c r="CBC625" s="5"/>
      <c r="CBD625" s="5"/>
      <c r="CBE625" s="5"/>
      <c r="CBF625" s="5"/>
      <c r="CBG625" s="5"/>
      <c r="CBH625" s="5"/>
      <c r="CBI625" s="5"/>
      <c r="CBJ625" s="5"/>
      <c r="CBK625" s="5"/>
      <c r="CBL625" s="5"/>
      <c r="CBM625" s="5"/>
      <c r="CBN625" s="5"/>
      <c r="CBO625" s="5"/>
      <c r="CBP625" s="5"/>
      <c r="CBQ625" s="5"/>
      <c r="CBR625" s="5"/>
      <c r="CBS625" s="5"/>
      <c r="CBT625" s="5"/>
      <c r="CBU625" s="5"/>
      <c r="CBV625" s="5"/>
      <c r="CBW625" s="5"/>
      <c r="CBX625" s="5"/>
      <c r="CBY625" s="5"/>
      <c r="CBZ625" s="5"/>
      <c r="CCA625" s="5"/>
      <c r="CCB625" s="5"/>
      <c r="CCC625" s="5"/>
      <c r="CCD625" s="5"/>
      <c r="CCE625" s="5"/>
      <c r="CCF625" s="5"/>
      <c r="CCG625" s="5"/>
      <c r="CCH625" s="5"/>
      <c r="CCI625" s="5"/>
      <c r="CCJ625" s="5"/>
      <c r="CCK625" s="5"/>
      <c r="CCL625" s="5"/>
      <c r="CCM625" s="5"/>
      <c r="CCN625" s="5"/>
      <c r="CCO625" s="5"/>
      <c r="CCP625" s="5"/>
      <c r="CCQ625" s="5"/>
      <c r="CCR625" s="5"/>
      <c r="CCS625" s="5"/>
      <c r="CCT625" s="5"/>
      <c r="CCU625" s="5"/>
      <c r="CCV625" s="5"/>
      <c r="CCW625" s="5"/>
      <c r="CCX625" s="5"/>
      <c r="CCY625" s="5"/>
      <c r="CCZ625" s="5"/>
      <c r="CDA625" s="5"/>
      <c r="CDB625" s="5"/>
      <c r="CDC625" s="5"/>
      <c r="CDD625" s="5"/>
      <c r="CDE625" s="5"/>
      <c r="CDF625" s="5"/>
      <c r="CDG625" s="5"/>
      <c r="CDH625" s="5"/>
      <c r="CDI625" s="5"/>
      <c r="CDJ625" s="5"/>
      <c r="CDK625" s="5"/>
      <c r="CDL625" s="5"/>
      <c r="CDM625" s="5"/>
      <c r="CDN625" s="5"/>
      <c r="CDO625" s="5"/>
      <c r="CDP625" s="5"/>
      <c r="CDQ625" s="5"/>
      <c r="CDR625" s="5"/>
      <c r="CDS625" s="5"/>
      <c r="CDT625" s="5"/>
      <c r="CDU625" s="5"/>
      <c r="CDV625" s="5"/>
      <c r="CDW625" s="5"/>
      <c r="CDX625" s="5"/>
      <c r="CDY625" s="5"/>
      <c r="CDZ625" s="5"/>
      <c r="CEA625" s="5"/>
      <c r="CEB625" s="5"/>
      <c r="CEC625" s="5"/>
      <c r="CED625" s="5"/>
      <c r="CEE625" s="5"/>
      <c r="CEF625" s="5"/>
      <c r="CEG625" s="5"/>
      <c r="CEH625" s="5"/>
      <c r="CEI625" s="5"/>
      <c r="CEJ625" s="5"/>
      <c r="CEK625" s="5"/>
      <c r="CEL625" s="5"/>
      <c r="CEM625" s="5"/>
      <c r="CEN625" s="5"/>
      <c r="CEO625" s="5"/>
      <c r="CEP625" s="5"/>
      <c r="CEQ625" s="5"/>
      <c r="CER625" s="5"/>
      <c r="CES625" s="5"/>
      <c r="CET625" s="5"/>
      <c r="CEU625" s="5"/>
      <c r="CEV625" s="5"/>
      <c r="CEW625" s="5"/>
      <c r="CEX625" s="5"/>
      <c r="CEY625" s="5"/>
      <c r="CEZ625" s="5"/>
      <c r="CFA625" s="5"/>
      <c r="CFB625" s="5"/>
      <c r="CFC625" s="5"/>
      <c r="CFD625" s="5"/>
      <c r="CFE625" s="5"/>
      <c r="CFF625" s="5"/>
      <c r="CFG625" s="5"/>
      <c r="CFH625" s="5"/>
      <c r="CFI625" s="5"/>
      <c r="CFJ625" s="5"/>
      <c r="CFK625" s="5"/>
      <c r="CFL625" s="5"/>
      <c r="CFM625" s="5"/>
      <c r="CFN625" s="5"/>
      <c r="CFO625" s="5"/>
      <c r="CFP625" s="5"/>
      <c r="CFQ625" s="5"/>
      <c r="CFR625" s="5"/>
      <c r="CFS625" s="5"/>
      <c r="CFT625" s="5"/>
      <c r="CFU625" s="5"/>
      <c r="CFV625" s="5"/>
      <c r="CFW625" s="5"/>
      <c r="CFX625" s="5"/>
      <c r="CFY625" s="5"/>
      <c r="CFZ625" s="5"/>
      <c r="CGA625" s="5"/>
      <c r="CGB625" s="5"/>
      <c r="CGC625" s="5"/>
      <c r="CGD625" s="5"/>
      <c r="CGE625" s="5"/>
      <c r="CGF625" s="5"/>
      <c r="CGG625" s="5"/>
      <c r="CGH625" s="5"/>
      <c r="CGI625" s="5"/>
      <c r="CGJ625" s="5"/>
      <c r="CGK625" s="5"/>
      <c r="CGL625" s="5"/>
      <c r="CGM625" s="5"/>
      <c r="CGN625" s="5"/>
      <c r="CGO625" s="5"/>
      <c r="CGP625" s="5"/>
      <c r="CGQ625" s="5"/>
      <c r="CGR625" s="5"/>
      <c r="CGS625" s="5"/>
      <c r="CGT625" s="5"/>
      <c r="CGU625" s="5"/>
      <c r="CGV625" s="5"/>
      <c r="CGW625" s="5"/>
      <c r="CGX625" s="5"/>
      <c r="CGY625" s="5"/>
      <c r="CGZ625" s="5"/>
      <c r="CHA625" s="5"/>
      <c r="CHB625" s="5"/>
      <c r="CHC625" s="5"/>
      <c r="CHD625" s="5"/>
      <c r="CHE625" s="5"/>
      <c r="CHF625" s="5"/>
      <c r="CHG625" s="5"/>
      <c r="CHH625" s="5"/>
      <c r="CHI625" s="5"/>
      <c r="CHJ625" s="5"/>
      <c r="CHK625" s="5"/>
      <c r="CHL625" s="5"/>
      <c r="CHM625" s="5"/>
      <c r="CHN625" s="5"/>
      <c r="CHO625" s="5"/>
      <c r="CHP625" s="5"/>
      <c r="CHQ625" s="5"/>
      <c r="CHR625" s="5"/>
      <c r="CHS625" s="5"/>
      <c r="CHT625" s="5"/>
      <c r="CHU625" s="5"/>
      <c r="CHV625" s="5"/>
      <c r="CHW625" s="5"/>
      <c r="CHX625" s="5"/>
      <c r="CHY625" s="5"/>
      <c r="CHZ625" s="5"/>
      <c r="CIA625" s="5"/>
      <c r="CIB625" s="5"/>
      <c r="CIC625" s="5"/>
      <c r="CID625" s="5"/>
      <c r="CIE625" s="5"/>
      <c r="CIF625" s="5"/>
      <c r="CIG625" s="5"/>
      <c r="CIH625" s="5"/>
      <c r="CII625" s="5"/>
      <c r="CIJ625" s="5"/>
      <c r="CIK625" s="5"/>
      <c r="CIL625" s="5"/>
      <c r="CIM625" s="5"/>
      <c r="CIN625" s="5"/>
      <c r="CIO625" s="5"/>
      <c r="CIP625" s="5"/>
      <c r="CIQ625" s="5"/>
      <c r="CIR625" s="5"/>
      <c r="CIS625" s="5"/>
      <c r="CIT625" s="5"/>
      <c r="CIU625" s="5"/>
      <c r="CIV625" s="5"/>
      <c r="CIW625" s="5"/>
      <c r="CIX625" s="5"/>
      <c r="CIY625" s="5"/>
      <c r="CIZ625" s="5"/>
      <c r="CJA625" s="5"/>
      <c r="CJB625" s="5"/>
      <c r="CJC625" s="5"/>
      <c r="CJD625" s="5"/>
      <c r="CJE625" s="5"/>
      <c r="CJF625" s="5"/>
      <c r="CJG625" s="5"/>
      <c r="CJH625" s="5"/>
      <c r="CJI625" s="5"/>
      <c r="CJJ625" s="5"/>
      <c r="CJK625" s="5"/>
      <c r="CJL625" s="5"/>
      <c r="CJM625" s="5"/>
      <c r="CJN625" s="5"/>
      <c r="CJO625" s="5"/>
      <c r="CJP625" s="5"/>
      <c r="CJQ625" s="5"/>
      <c r="CJR625" s="5"/>
      <c r="CJS625" s="5"/>
      <c r="CJT625" s="5"/>
      <c r="CJU625" s="5"/>
      <c r="CJV625" s="5"/>
      <c r="CJW625" s="5"/>
      <c r="CJX625" s="5"/>
      <c r="CJY625" s="5"/>
      <c r="CJZ625" s="5"/>
      <c r="CKA625" s="5"/>
      <c r="CKB625" s="5"/>
      <c r="CKC625" s="5"/>
      <c r="CKD625" s="5"/>
      <c r="CKE625" s="5"/>
      <c r="CKF625" s="5"/>
      <c r="CKG625" s="5"/>
      <c r="CKH625" s="5"/>
      <c r="CKI625" s="5"/>
      <c r="CKJ625" s="5"/>
      <c r="CKK625" s="5"/>
      <c r="CKL625" s="5"/>
      <c r="CKM625" s="5"/>
      <c r="CKN625" s="5"/>
      <c r="CKO625" s="5"/>
      <c r="CKP625" s="5"/>
      <c r="CKQ625" s="5"/>
      <c r="CKR625" s="5"/>
      <c r="CKS625" s="5"/>
      <c r="CKT625" s="5"/>
      <c r="CKU625" s="5"/>
      <c r="CKV625" s="5"/>
      <c r="CKW625" s="5"/>
      <c r="CKX625" s="5"/>
      <c r="CKY625" s="5"/>
      <c r="CKZ625" s="5"/>
      <c r="CLA625" s="5"/>
      <c r="CLB625" s="5"/>
      <c r="CLC625" s="5"/>
      <c r="CLD625" s="5"/>
      <c r="CLE625" s="5"/>
      <c r="CLF625" s="5"/>
      <c r="CLG625" s="5"/>
      <c r="CLH625" s="5"/>
      <c r="CLI625" s="5"/>
      <c r="CLJ625" s="5"/>
      <c r="CLK625" s="5"/>
      <c r="CLL625" s="5"/>
      <c r="CLM625" s="5"/>
      <c r="CLN625" s="5"/>
      <c r="CLO625" s="5"/>
      <c r="CLP625" s="5"/>
      <c r="CLQ625" s="5"/>
      <c r="CLR625" s="5"/>
      <c r="CLS625" s="5"/>
      <c r="CLT625" s="5"/>
      <c r="CLU625" s="5"/>
      <c r="CLV625" s="5"/>
      <c r="CLW625" s="5"/>
      <c r="CLX625" s="5"/>
      <c r="CLY625" s="5"/>
      <c r="CLZ625" s="5"/>
      <c r="CMA625" s="5"/>
      <c r="CMB625" s="5"/>
      <c r="CMC625" s="5"/>
      <c r="CMD625" s="5"/>
      <c r="CME625" s="5"/>
      <c r="CMF625" s="5"/>
      <c r="CMG625" s="5"/>
      <c r="CMH625" s="5"/>
      <c r="CMI625" s="5"/>
      <c r="CMJ625" s="5"/>
      <c r="CMK625" s="5"/>
      <c r="CML625" s="5"/>
      <c r="CMM625" s="5"/>
      <c r="CMN625" s="5"/>
      <c r="CMO625" s="5"/>
      <c r="CMP625" s="5"/>
      <c r="CMQ625" s="5"/>
      <c r="CMR625" s="5"/>
      <c r="CMS625" s="5"/>
      <c r="CMT625" s="5"/>
      <c r="CMU625" s="5"/>
      <c r="CMV625" s="5"/>
      <c r="CMW625" s="5"/>
      <c r="CMX625" s="5"/>
      <c r="CMY625" s="5"/>
      <c r="CMZ625" s="5"/>
      <c r="CNA625" s="5"/>
      <c r="CNB625" s="5"/>
      <c r="CNC625" s="5"/>
      <c r="CND625" s="5"/>
      <c r="CNE625" s="5"/>
      <c r="CNF625" s="5"/>
      <c r="CNG625" s="5"/>
      <c r="CNH625" s="5"/>
      <c r="CNI625" s="5"/>
      <c r="CNJ625" s="5"/>
      <c r="CNK625" s="5"/>
      <c r="CNL625" s="5"/>
      <c r="CNM625" s="5"/>
      <c r="CNN625" s="5"/>
      <c r="CNO625" s="5"/>
      <c r="CNP625" s="5"/>
      <c r="CNQ625" s="5"/>
      <c r="CNR625" s="5"/>
      <c r="CNS625" s="5"/>
      <c r="CNT625" s="5"/>
      <c r="CNU625" s="5"/>
      <c r="CNV625" s="5"/>
      <c r="CNW625" s="5"/>
      <c r="CNX625" s="5"/>
      <c r="CNY625" s="5"/>
      <c r="CNZ625" s="5"/>
      <c r="COA625" s="5"/>
      <c r="COB625" s="5"/>
      <c r="COC625" s="5"/>
      <c r="COD625" s="5"/>
      <c r="COE625" s="5"/>
      <c r="COF625" s="5"/>
      <c r="COG625" s="5"/>
      <c r="COH625" s="5"/>
      <c r="COI625" s="5"/>
      <c r="COJ625" s="5"/>
      <c r="COK625" s="5"/>
      <c r="COL625" s="5"/>
      <c r="COM625" s="5"/>
      <c r="CON625" s="5"/>
      <c r="COO625" s="5"/>
      <c r="COP625" s="5"/>
      <c r="COQ625" s="5"/>
      <c r="COR625" s="5"/>
      <c r="COS625" s="5"/>
      <c r="COT625" s="5"/>
      <c r="COU625" s="5"/>
      <c r="COV625" s="5"/>
      <c r="COW625" s="5"/>
      <c r="COX625" s="5"/>
      <c r="COY625" s="5"/>
      <c r="COZ625" s="5"/>
      <c r="CPA625" s="5"/>
      <c r="CPB625" s="5"/>
      <c r="CPC625" s="5"/>
      <c r="CPD625" s="5"/>
      <c r="CPE625" s="5"/>
      <c r="CPF625" s="5"/>
      <c r="CPG625" s="5"/>
      <c r="CPH625" s="5"/>
      <c r="CPI625" s="5"/>
      <c r="CPJ625" s="5"/>
      <c r="CPK625" s="5"/>
      <c r="CPL625" s="5"/>
      <c r="CPM625" s="5"/>
      <c r="CPN625" s="5"/>
      <c r="CPO625" s="5"/>
      <c r="CPP625" s="5"/>
      <c r="CPQ625" s="5"/>
      <c r="CPR625" s="5"/>
      <c r="CPS625" s="5"/>
      <c r="CPT625" s="5"/>
      <c r="CPU625" s="5"/>
      <c r="CPV625" s="5"/>
      <c r="CPW625" s="5"/>
      <c r="CPX625" s="5"/>
      <c r="CPY625" s="5"/>
      <c r="CPZ625" s="5"/>
      <c r="CQA625" s="5"/>
      <c r="CQB625" s="5"/>
      <c r="CQC625" s="5"/>
      <c r="CQD625" s="5"/>
      <c r="CQE625" s="5"/>
      <c r="CQF625" s="5"/>
      <c r="CQG625" s="5"/>
      <c r="CQH625" s="5"/>
      <c r="CQI625" s="5"/>
      <c r="CQJ625" s="5"/>
      <c r="CQK625" s="5"/>
      <c r="CQL625" s="5"/>
      <c r="CQM625" s="5"/>
      <c r="CQN625" s="5"/>
      <c r="CQO625" s="5"/>
      <c r="CQP625" s="5"/>
      <c r="CQQ625" s="5"/>
      <c r="CQR625" s="5"/>
      <c r="CQS625" s="5"/>
      <c r="CQT625" s="5"/>
      <c r="CQU625" s="5"/>
      <c r="CQV625" s="5"/>
      <c r="CQW625" s="5"/>
      <c r="CQX625" s="5"/>
      <c r="CQY625" s="5"/>
      <c r="CQZ625" s="5"/>
      <c r="CRA625" s="5"/>
      <c r="CRB625" s="5"/>
      <c r="CRC625" s="5"/>
      <c r="CRD625" s="5"/>
      <c r="CRE625" s="5"/>
      <c r="CRF625" s="5"/>
      <c r="CRG625" s="5"/>
      <c r="CRH625" s="5"/>
      <c r="CRI625" s="5"/>
      <c r="CRJ625" s="5"/>
      <c r="CRK625" s="5"/>
      <c r="CRL625" s="5"/>
      <c r="CRM625" s="5"/>
      <c r="CRN625" s="5"/>
      <c r="CRO625" s="5"/>
      <c r="CRP625" s="5"/>
      <c r="CRQ625" s="5"/>
      <c r="CRR625" s="5"/>
      <c r="CRS625" s="5"/>
      <c r="CRT625" s="5"/>
      <c r="CRU625" s="5"/>
      <c r="CRV625" s="5"/>
      <c r="CRW625" s="5"/>
      <c r="CRX625" s="5"/>
      <c r="CRY625" s="5"/>
      <c r="CRZ625" s="5"/>
      <c r="CSA625" s="5"/>
      <c r="CSB625" s="5"/>
      <c r="CSC625" s="5"/>
      <c r="CSD625" s="5"/>
      <c r="CSE625" s="5"/>
      <c r="CSF625" s="5"/>
      <c r="CSG625" s="5"/>
      <c r="CSH625" s="5"/>
      <c r="CSI625" s="5"/>
      <c r="CSJ625" s="5"/>
      <c r="CSK625" s="5"/>
      <c r="CSL625" s="5"/>
      <c r="CSM625" s="5"/>
      <c r="CSN625" s="5"/>
      <c r="CSO625" s="5"/>
      <c r="CSP625" s="5"/>
      <c r="CSQ625" s="5"/>
      <c r="CSR625" s="5"/>
      <c r="CSS625" s="5"/>
      <c r="CST625" s="5"/>
      <c r="CSU625" s="5"/>
      <c r="CSV625" s="5"/>
      <c r="CSW625" s="5"/>
      <c r="CSX625" s="5"/>
      <c r="CSY625" s="5"/>
      <c r="CSZ625" s="5"/>
      <c r="CTA625" s="5"/>
      <c r="CTB625" s="5"/>
      <c r="CTC625" s="5"/>
      <c r="CTD625" s="5"/>
      <c r="CTE625" s="5"/>
      <c r="CTF625" s="5"/>
      <c r="CTG625" s="5"/>
      <c r="CTH625" s="5"/>
      <c r="CTI625" s="5"/>
      <c r="CTJ625" s="5"/>
      <c r="CTK625" s="5"/>
      <c r="CTL625" s="5"/>
      <c r="CTM625" s="5"/>
      <c r="CTN625" s="5"/>
      <c r="CTO625" s="5"/>
      <c r="CTP625" s="5"/>
      <c r="CTQ625" s="5"/>
      <c r="CTR625" s="5"/>
      <c r="CTS625" s="5"/>
      <c r="CTT625" s="5"/>
      <c r="CTU625" s="5"/>
      <c r="CTV625" s="5"/>
      <c r="CTW625" s="5"/>
      <c r="CTX625" s="5"/>
      <c r="CTY625" s="5"/>
      <c r="CTZ625" s="5"/>
      <c r="CUA625" s="5"/>
      <c r="CUB625" s="5"/>
      <c r="CUC625" s="5"/>
      <c r="CUD625" s="5"/>
      <c r="CUE625" s="5"/>
      <c r="CUF625" s="5"/>
      <c r="CUG625" s="5"/>
      <c r="CUH625" s="5"/>
      <c r="CUI625" s="5"/>
      <c r="CUJ625" s="5"/>
      <c r="CUK625" s="5"/>
      <c r="CUL625" s="5"/>
      <c r="CUM625" s="5"/>
      <c r="CUN625" s="5"/>
      <c r="CUO625" s="5"/>
      <c r="CUP625" s="5"/>
      <c r="CUQ625" s="5"/>
      <c r="CUR625" s="5"/>
      <c r="CUS625" s="5"/>
      <c r="CUT625" s="5"/>
      <c r="CUU625" s="5"/>
      <c r="CUV625" s="5"/>
      <c r="CUW625" s="5"/>
      <c r="CUX625" s="5"/>
      <c r="CUY625" s="5"/>
      <c r="CUZ625" s="5"/>
      <c r="CVA625" s="5"/>
      <c r="CVB625" s="5"/>
      <c r="CVC625" s="5"/>
      <c r="CVD625" s="5"/>
      <c r="CVE625" s="5"/>
      <c r="CVF625" s="5"/>
      <c r="CVG625" s="5"/>
      <c r="CVH625" s="5"/>
      <c r="CVI625" s="5"/>
      <c r="CVJ625" s="5"/>
      <c r="CVK625" s="5"/>
      <c r="CVL625" s="5"/>
      <c r="CVM625" s="5"/>
      <c r="CVN625" s="5"/>
      <c r="CVO625" s="5"/>
      <c r="CVP625" s="5"/>
      <c r="CVQ625" s="5"/>
      <c r="CVR625" s="5"/>
      <c r="CVS625" s="5"/>
      <c r="CVT625" s="5"/>
      <c r="CVU625" s="5"/>
      <c r="CVV625" s="5"/>
      <c r="CVW625" s="5"/>
      <c r="CVX625" s="5"/>
      <c r="CVY625" s="5"/>
      <c r="CVZ625" s="5"/>
      <c r="CWA625" s="5"/>
      <c r="CWB625" s="5"/>
      <c r="CWC625" s="5"/>
      <c r="CWD625" s="5"/>
      <c r="CWE625" s="5"/>
      <c r="CWF625" s="5"/>
      <c r="CWG625" s="5"/>
      <c r="CWH625" s="5"/>
      <c r="CWI625" s="5"/>
      <c r="CWJ625" s="5"/>
      <c r="CWK625" s="5"/>
      <c r="CWL625" s="5"/>
      <c r="CWM625" s="5"/>
      <c r="CWN625" s="5"/>
      <c r="CWO625" s="5"/>
      <c r="CWP625" s="5"/>
      <c r="CWQ625" s="5"/>
      <c r="CWR625" s="5"/>
      <c r="CWS625" s="5"/>
      <c r="CWT625" s="5"/>
      <c r="CWU625" s="5"/>
      <c r="CWV625" s="5"/>
      <c r="CWW625" s="5"/>
      <c r="CWX625" s="5"/>
      <c r="CWY625" s="5"/>
      <c r="CWZ625" s="5"/>
      <c r="CXA625" s="5"/>
      <c r="CXB625" s="5"/>
      <c r="CXC625" s="5"/>
      <c r="CXD625" s="5"/>
      <c r="CXE625" s="5"/>
      <c r="CXF625" s="5"/>
      <c r="CXG625" s="5"/>
      <c r="CXH625" s="5"/>
      <c r="CXI625" s="5"/>
      <c r="CXJ625" s="5"/>
      <c r="CXK625" s="5"/>
      <c r="CXL625" s="5"/>
      <c r="CXM625" s="5"/>
      <c r="CXN625" s="5"/>
      <c r="CXO625" s="5"/>
      <c r="CXP625" s="5"/>
      <c r="CXQ625" s="5"/>
      <c r="CXR625" s="5"/>
      <c r="CXS625" s="5"/>
      <c r="CXT625" s="5"/>
      <c r="CXU625" s="5"/>
      <c r="CXV625" s="5"/>
      <c r="CXW625" s="5"/>
      <c r="CXX625" s="5"/>
      <c r="CXY625" s="5"/>
      <c r="CXZ625" s="5"/>
      <c r="CYA625" s="5"/>
      <c r="CYB625" s="5"/>
      <c r="CYC625" s="5"/>
      <c r="CYD625" s="5"/>
      <c r="CYE625" s="5"/>
      <c r="CYF625" s="5"/>
      <c r="CYG625" s="5"/>
      <c r="CYH625" s="5"/>
      <c r="CYI625" s="5"/>
      <c r="CYJ625" s="5"/>
      <c r="CYK625" s="5"/>
      <c r="CYL625" s="5"/>
      <c r="CYM625" s="5"/>
      <c r="CYN625" s="5"/>
      <c r="CYO625" s="5"/>
      <c r="CYP625" s="5"/>
      <c r="CYQ625" s="5"/>
      <c r="CYR625" s="5"/>
      <c r="CYS625" s="5"/>
      <c r="CYT625" s="5"/>
      <c r="CYU625" s="5"/>
      <c r="CYV625" s="5"/>
      <c r="CYW625" s="5"/>
      <c r="CYX625" s="5"/>
      <c r="CYY625" s="5"/>
      <c r="CYZ625" s="5"/>
      <c r="CZA625" s="5"/>
      <c r="CZB625" s="5"/>
      <c r="CZC625" s="5"/>
      <c r="CZD625" s="5"/>
      <c r="CZE625" s="5"/>
      <c r="CZF625" s="5"/>
      <c r="CZG625" s="5"/>
      <c r="CZH625" s="5"/>
      <c r="CZI625" s="5"/>
      <c r="CZJ625" s="5"/>
      <c r="CZK625" s="5"/>
      <c r="CZL625" s="5"/>
      <c r="CZM625" s="5"/>
      <c r="CZN625" s="5"/>
      <c r="CZO625" s="5"/>
      <c r="CZP625" s="5"/>
      <c r="CZQ625" s="5"/>
      <c r="CZR625" s="5"/>
      <c r="CZS625" s="5"/>
      <c r="CZT625" s="5"/>
      <c r="CZU625" s="5"/>
      <c r="CZV625" s="5"/>
      <c r="CZW625" s="5"/>
      <c r="CZX625" s="5"/>
      <c r="CZY625" s="5"/>
      <c r="CZZ625" s="5"/>
      <c r="DAA625" s="5"/>
      <c r="DAB625" s="5"/>
      <c r="DAC625" s="5"/>
      <c r="DAD625" s="5"/>
      <c r="DAE625" s="5"/>
      <c r="DAF625" s="5"/>
      <c r="DAG625" s="5"/>
      <c r="DAH625" s="5"/>
      <c r="DAI625" s="5"/>
      <c r="DAJ625" s="5"/>
      <c r="DAK625" s="5"/>
      <c r="DAL625" s="5"/>
      <c r="DAM625" s="5"/>
      <c r="DAN625" s="5"/>
      <c r="DAO625" s="5"/>
      <c r="DAP625" s="5"/>
      <c r="DAQ625" s="5"/>
      <c r="DAR625" s="5"/>
      <c r="DAS625" s="5"/>
      <c r="DAT625" s="5"/>
      <c r="DAU625" s="5"/>
      <c r="DAV625" s="5"/>
      <c r="DAW625" s="5"/>
      <c r="DAX625" s="5"/>
      <c r="DAY625" s="5"/>
      <c r="DAZ625" s="5"/>
      <c r="DBA625" s="5"/>
      <c r="DBB625" s="5"/>
      <c r="DBC625" s="5"/>
      <c r="DBD625" s="5"/>
      <c r="DBE625" s="5"/>
      <c r="DBF625" s="5"/>
      <c r="DBG625" s="5"/>
      <c r="DBH625" s="5"/>
      <c r="DBI625" s="5"/>
      <c r="DBJ625" s="5"/>
      <c r="DBK625" s="5"/>
      <c r="DBL625" s="5"/>
      <c r="DBM625" s="5"/>
      <c r="DBN625" s="5"/>
      <c r="DBO625" s="5"/>
      <c r="DBP625" s="5"/>
      <c r="DBQ625" s="5"/>
      <c r="DBR625" s="5"/>
      <c r="DBS625" s="5"/>
      <c r="DBT625" s="5"/>
      <c r="DBU625" s="5"/>
      <c r="DBV625" s="5"/>
      <c r="DBW625" s="5"/>
      <c r="DBX625" s="5"/>
      <c r="DBY625" s="5"/>
      <c r="DBZ625" s="5"/>
      <c r="DCA625" s="5"/>
      <c r="DCB625" s="5"/>
      <c r="DCC625" s="5"/>
      <c r="DCD625" s="5"/>
      <c r="DCE625" s="5"/>
      <c r="DCF625" s="5"/>
      <c r="DCG625" s="5"/>
      <c r="DCH625" s="5"/>
      <c r="DCI625" s="5"/>
      <c r="DCJ625" s="5"/>
      <c r="DCK625" s="5"/>
      <c r="DCL625" s="5"/>
      <c r="DCM625" s="5"/>
      <c r="DCN625" s="5"/>
      <c r="DCO625" s="5"/>
      <c r="DCP625" s="5"/>
      <c r="DCQ625" s="5"/>
      <c r="DCR625" s="5"/>
      <c r="DCS625" s="5"/>
      <c r="DCT625" s="5"/>
      <c r="DCU625" s="5"/>
      <c r="DCV625" s="5"/>
      <c r="DCW625" s="5"/>
      <c r="DCX625" s="5"/>
      <c r="DCY625" s="5"/>
      <c r="DCZ625" s="5"/>
      <c r="DDA625" s="5"/>
      <c r="DDB625" s="5"/>
      <c r="DDC625" s="5"/>
      <c r="DDD625" s="5"/>
      <c r="DDE625" s="5"/>
      <c r="DDF625" s="5"/>
      <c r="DDG625" s="5"/>
      <c r="DDH625" s="5"/>
      <c r="DDI625" s="5"/>
      <c r="DDJ625" s="5"/>
      <c r="DDK625" s="5"/>
      <c r="DDL625" s="5"/>
      <c r="DDM625" s="5"/>
      <c r="DDN625" s="5"/>
      <c r="DDO625" s="5"/>
      <c r="DDP625" s="5"/>
      <c r="DDQ625" s="5"/>
      <c r="DDR625" s="5"/>
      <c r="DDS625" s="5"/>
      <c r="DDT625" s="5"/>
      <c r="DDU625" s="5"/>
      <c r="DDV625" s="5"/>
      <c r="DDW625" s="5"/>
      <c r="DDX625" s="5"/>
      <c r="DDY625" s="5"/>
      <c r="DDZ625" s="5"/>
      <c r="DEA625" s="5"/>
      <c r="DEB625" s="5"/>
      <c r="DEC625" s="5"/>
      <c r="DED625" s="5"/>
      <c r="DEE625" s="5"/>
      <c r="DEF625" s="5"/>
      <c r="DEG625" s="5"/>
      <c r="DEH625" s="5"/>
      <c r="DEI625" s="5"/>
      <c r="DEJ625" s="5"/>
      <c r="DEK625" s="5"/>
      <c r="DEL625" s="5"/>
      <c r="DEM625" s="5"/>
      <c r="DEN625" s="5"/>
      <c r="DEO625" s="5"/>
      <c r="DEP625" s="5"/>
      <c r="DEQ625" s="5"/>
      <c r="DER625" s="5"/>
      <c r="DES625" s="5"/>
      <c r="DET625" s="5"/>
      <c r="DEU625" s="5"/>
      <c r="DEV625" s="5"/>
      <c r="DEW625" s="5"/>
      <c r="DEX625" s="5"/>
      <c r="DEY625" s="5"/>
      <c r="DEZ625" s="5"/>
      <c r="DFA625" s="5"/>
      <c r="DFB625" s="5"/>
      <c r="DFC625" s="5"/>
      <c r="DFD625" s="5"/>
      <c r="DFE625" s="5"/>
      <c r="DFF625" s="5"/>
      <c r="DFG625" s="5"/>
      <c r="DFH625" s="5"/>
      <c r="DFI625" s="5"/>
      <c r="DFJ625" s="5"/>
      <c r="DFK625" s="5"/>
      <c r="DFL625" s="5"/>
      <c r="DFM625" s="5"/>
      <c r="DFN625" s="5"/>
      <c r="DFO625" s="5"/>
      <c r="DFP625" s="5"/>
      <c r="DFQ625" s="5"/>
      <c r="DFR625" s="5"/>
      <c r="DFS625" s="5"/>
      <c r="DFT625" s="5"/>
      <c r="DFU625" s="5"/>
      <c r="DFV625" s="5"/>
      <c r="DFW625" s="5"/>
      <c r="DFX625" s="5"/>
      <c r="DFY625" s="5"/>
      <c r="DFZ625" s="5"/>
      <c r="DGA625" s="5"/>
      <c r="DGB625" s="5"/>
      <c r="DGC625" s="5"/>
      <c r="DGD625" s="5"/>
      <c r="DGE625" s="5"/>
      <c r="DGF625" s="5"/>
      <c r="DGG625" s="5"/>
      <c r="DGH625" s="5"/>
      <c r="DGI625" s="5"/>
      <c r="DGJ625" s="5"/>
      <c r="DGK625" s="5"/>
      <c r="DGL625" s="5"/>
      <c r="DGM625" s="5"/>
      <c r="DGN625" s="5"/>
      <c r="DGO625" s="5"/>
      <c r="DGP625" s="5"/>
      <c r="DGQ625" s="5"/>
      <c r="DGR625" s="5"/>
      <c r="DGS625" s="5"/>
      <c r="DGT625" s="5"/>
      <c r="DGU625" s="5"/>
      <c r="DGV625" s="5"/>
      <c r="DGW625" s="5"/>
      <c r="DGX625" s="5"/>
      <c r="DGY625" s="5"/>
      <c r="DGZ625" s="5"/>
      <c r="DHA625" s="5"/>
      <c r="DHB625" s="5"/>
      <c r="DHC625" s="5"/>
      <c r="DHD625" s="5"/>
      <c r="DHE625" s="5"/>
      <c r="DHF625" s="5"/>
      <c r="DHG625" s="5"/>
      <c r="DHH625" s="5"/>
      <c r="DHI625" s="5"/>
      <c r="DHJ625" s="5"/>
      <c r="DHK625" s="5"/>
      <c r="DHL625" s="5"/>
      <c r="DHM625" s="5"/>
      <c r="DHN625" s="5"/>
      <c r="DHO625" s="5"/>
      <c r="DHP625" s="5"/>
      <c r="DHQ625" s="5"/>
      <c r="DHR625" s="5"/>
      <c r="DHS625" s="5"/>
      <c r="DHT625" s="5"/>
      <c r="DHU625" s="5"/>
      <c r="DHV625" s="5"/>
      <c r="DHW625" s="5"/>
      <c r="DHX625" s="5"/>
      <c r="DHY625" s="5"/>
      <c r="DHZ625" s="5"/>
      <c r="DIA625" s="5"/>
      <c r="DIB625" s="5"/>
      <c r="DIC625" s="5"/>
      <c r="DID625" s="5"/>
      <c r="DIE625" s="5"/>
      <c r="DIF625" s="5"/>
      <c r="DIG625" s="5"/>
      <c r="DIH625" s="5"/>
      <c r="DII625" s="5"/>
      <c r="DIJ625" s="5"/>
      <c r="DIK625" s="5"/>
      <c r="DIL625" s="5"/>
      <c r="DIM625" s="5"/>
      <c r="DIN625" s="5"/>
      <c r="DIO625" s="5"/>
      <c r="DIP625" s="5"/>
      <c r="DIQ625" s="5"/>
      <c r="DIR625" s="5"/>
      <c r="DIS625" s="5"/>
      <c r="DIT625" s="5"/>
      <c r="DIU625" s="5"/>
      <c r="DIV625" s="5"/>
      <c r="DIW625" s="5"/>
      <c r="DIX625" s="5"/>
      <c r="DIY625" s="5"/>
      <c r="DIZ625" s="5"/>
      <c r="DJA625" s="5"/>
      <c r="DJB625" s="5"/>
      <c r="DJC625" s="5"/>
      <c r="DJD625" s="5"/>
      <c r="DJE625" s="5"/>
      <c r="DJF625" s="5"/>
      <c r="DJG625" s="5"/>
      <c r="DJH625" s="5"/>
      <c r="DJI625" s="5"/>
      <c r="DJJ625" s="5"/>
      <c r="DJK625" s="5"/>
      <c r="DJL625" s="5"/>
      <c r="DJM625" s="5"/>
      <c r="DJN625" s="5"/>
      <c r="DJO625" s="5"/>
      <c r="DJP625" s="5"/>
      <c r="DJQ625" s="5"/>
      <c r="DJR625" s="5"/>
      <c r="DJS625" s="5"/>
      <c r="DJT625" s="5"/>
      <c r="DJU625" s="5"/>
      <c r="DJV625" s="5"/>
      <c r="DJW625" s="5"/>
      <c r="DJX625" s="5"/>
      <c r="DJY625" s="5"/>
      <c r="DJZ625" s="5"/>
      <c r="DKA625" s="5"/>
      <c r="DKB625" s="5"/>
      <c r="DKC625" s="5"/>
      <c r="DKD625" s="5"/>
      <c r="DKE625" s="5"/>
      <c r="DKF625" s="5"/>
      <c r="DKG625" s="5"/>
      <c r="DKH625" s="5"/>
      <c r="DKI625" s="5"/>
      <c r="DKJ625" s="5"/>
      <c r="DKK625" s="5"/>
      <c r="DKL625" s="5"/>
      <c r="DKM625" s="5"/>
      <c r="DKN625" s="5"/>
      <c r="DKO625" s="5"/>
      <c r="DKP625" s="5"/>
      <c r="DKQ625" s="5"/>
      <c r="DKR625" s="5"/>
      <c r="DKS625" s="5"/>
      <c r="DKT625" s="5"/>
      <c r="DKU625" s="5"/>
      <c r="DKV625" s="5"/>
      <c r="DKW625" s="5"/>
      <c r="DKX625" s="5"/>
      <c r="DKY625" s="5"/>
      <c r="DKZ625" s="5"/>
      <c r="DLA625" s="5"/>
      <c r="DLB625" s="5"/>
      <c r="DLC625" s="5"/>
      <c r="DLD625" s="5"/>
      <c r="DLE625" s="5"/>
      <c r="DLF625" s="5"/>
      <c r="DLG625" s="5"/>
      <c r="DLH625" s="5"/>
      <c r="DLI625" s="5"/>
      <c r="DLJ625" s="5"/>
      <c r="DLK625" s="5"/>
      <c r="DLL625" s="5"/>
      <c r="DLM625" s="5"/>
      <c r="DLN625" s="5"/>
      <c r="DLO625" s="5"/>
      <c r="DLP625" s="5"/>
      <c r="DLQ625" s="5"/>
      <c r="DLR625" s="5"/>
      <c r="DLS625" s="5"/>
      <c r="DLT625" s="5"/>
      <c r="DLU625" s="5"/>
      <c r="DLV625" s="5"/>
      <c r="DLW625" s="5"/>
      <c r="DLX625" s="5"/>
      <c r="DLY625" s="5"/>
      <c r="DLZ625" s="5"/>
      <c r="DMA625" s="5"/>
      <c r="DMB625" s="5"/>
      <c r="DMC625" s="5"/>
      <c r="DMD625" s="5"/>
      <c r="DME625" s="5"/>
      <c r="DMF625" s="5"/>
      <c r="DMG625" s="5"/>
      <c r="DMH625" s="5"/>
      <c r="DMI625" s="5"/>
      <c r="DMJ625" s="5"/>
      <c r="DMK625" s="5"/>
      <c r="DML625" s="5"/>
      <c r="DMM625" s="5"/>
      <c r="DMN625" s="5"/>
      <c r="DMO625" s="5"/>
      <c r="DMP625" s="5"/>
      <c r="DMQ625" s="5"/>
      <c r="DMR625" s="5"/>
      <c r="DMS625" s="5"/>
      <c r="DMT625" s="5"/>
      <c r="DMU625" s="5"/>
      <c r="DMV625" s="5"/>
      <c r="DMW625" s="5"/>
      <c r="DMX625" s="5"/>
      <c r="DMY625" s="5"/>
      <c r="DMZ625" s="5"/>
      <c r="DNA625" s="5"/>
      <c r="DNB625" s="5"/>
      <c r="DNC625" s="5"/>
      <c r="DND625" s="5"/>
      <c r="DNE625" s="5"/>
      <c r="DNF625" s="5"/>
      <c r="DNG625" s="5"/>
      <c r="DNH625" s="5"/>
      <c r="DNI625" s="5"/>
      <c r="DNJ625" s="5"/>
      <c r="DNK625" s="5"/>
      <c r="DNL625" s="5"/>
      <c r="DNM625" s="5"/>
      <c r="DNN625" s="5"/>
      <c r="DNO625" s="5"/>
      <c r="DNP625" s="5"/>
      <c r="DNQ625" s="5"/>
      <c r="DNR625" s="5"/>
      <c r="DNS625" s="5"/>
      <c r="DNT625" s="5"/>
      <c r="DNU625" s="5"/>
      <c r="DNV625" s="5"/>
      <c r="DNW625" s="5"/>
      <c r="DNX625" s="5"/>
      <c r="DNY625" s="5"/>
      <c r="DNZ625" s="5"/>
      <c r="DOA625" s="5"/>
      <c r="DOB625" s="5"/>
      <c r="DOC625" s="5"/>
      <c r="DOD625" s="5"/>
      <c r="DOE625" s="5"/>
      <c r="DOF625" s="5"/>
      <c r="DOG625" s="5"/>
      <c r="DOH625" s="5"/>
      <c r="DOI625" s="5"/>
      <c r="DOJ625" s="5"/>
      <c r="DOK625" s="5"/>
      <c r="DOL625" s="5"/>
      <c r="DOM625" s="5"/>
      <c r="DON625" s="5"/>
      <c r="DOO625" s="5"/>
      <c r="DOP625" s="5"/>
      <c r="DOQ625" s="5"/>
      <c r="DOR625" s="5"/>
      <c r="DOS625" s="5"/>
      <c r="DOT625" s="5"/>
      <c r="DOU625" s="5"/>
      <c r="DOV625" s="5"/>
      <c r="DOW625" s="5"/>
      <c r="DOX625" s="5"/>
      <c r="DOY625" s="5"/>
      <c r="DOZ625" s="5"/>
      <c r="DPA625" s="5"/>
      <c r="DPB625" s="5"/>
      <c r="DPC625" s="5"/>
      <c r="DPD625" s="5"/>
      <c r="DPE625" s="5"/>
      <c r="DPF625" s="5"/>
      <c r="DPG625" s="5"/>
      <c r="DPH625" s="5"/>
      <c r="DPI625" s="5"/>
      <c r="DPJ625" s="5"/>
      <c r="DPK625" s="5"/>
      <c r="DPL625" s="5"/>
      <c r="DPM625" s="5"/>
      <c r="DPN625" s="5"/>
      <c r="DPO625" s="5"/>
      <c r="DPP625" s="5"/>
      <c r="DPQ625" s="5"/>
      <c r="DPR625" s="5"/>
      <c r="DPS625" s="5"/>
      <c r="DPT625" s="5"/>
      <c r="DPU625" s="5"/>
      <c r="DPV625" s="5"/>
      <c r="DPW625" s="5"/>
      <c r="DPX625" s="5"/>
      <c r="DPY625" s="5"/>
      <c r="DPZ625" s="5"/>
      <c r="DQA625" s="5"/>
      <c r="DQB625" s="5"/>
      <c r="DQC625" s="5"/>
      <c r="DQD625" s="5"/>
      <c r="DQE625" s="5"/>
      <c r="DQF625" s="5"/>
      <c r="DQG625" s="5"/>
      <c r="DQH625" s="5"/>
      <c r="DQI625" s="5"/>
      <c r="DQJ625" s="5"/>
      <c r="DQK625" s="5"/>
      <c r="DQL625" s="5"/>
      <c r="DQM625" s="5"/>
      <c r="DQN625" s="5"/>
      <c r="DQO625" s="5"/>
      <c r="DQP625" s="5"/>
      <c r="DQQ625" s="5"/>
      <c r="DQR625" s="5"/>
      <c r="DQS625" s="5"/>
      <c r="DQT625" s="5"/>
      <c r="DQU625" s="5"/>
      <c r="DQV625" s="5"/>
      <c r="DQW625" s="5"/>
      <c r="DQX625" s="5"/>
      <c r="DQY625" s="5"/>
      <c r="DQZ625" s="5"/>
      <c r="DRA625" s="5"/>
      <c r="DRB625" s="5"/>
      <c r="DRC625" s="5"/>
      <c r="DRD625" s="5"/>
      <c r="DRE625" s="5"/>
      <c r="DRF625" s="5"/>
      <c r="DRG625" s="5"/>
      <c r="DRH625" s="5"/>
      <c r="DRI625" s="5"/>
      <c r="DRJ625" s="5"/>
      <c r="DRK625" s="5"/>
      <c r="DRL625" s="5"/>
      <c r="DRM625" s="5"/>
      <c r="DRN625" s="5"/>
      <c r="DRO625" s="5"/>
      <c r="DRP625" s="5"/>
      <c r="DRQ625" s="5"/>
      <c r="DRR625" s="5"/>
      <c r="DRS625" s="5"/>
      <c r="DRT625" s="5"/>
      <c r="DRU625" s="5"/>
      <c r="DRV625" s="5"/>
      <c r="DRW625" s="5"/>
      <c r="DRX625" s="5"/>
      <c r="DRY625" s="5"/>
      <c r="DRZ625" s="5"/>
      <c r="DSA625" s="5"/>
      <c r="DSB625" s="5"/>
      <c r="DSC625" s="5"/>
      <c r="DSD625" s="5"/>
      <c r="DSE625" s="5"/>
      <c r="DSF625" s="5"/>
      <c r="DSG625" s="5"/>
      <c r="DSH625" s="5"/>
      <c r="DSI625" s="5"/>
      <c r="DSJ625" s="5"/>
      <c r="DSK625" s="5"/>
      <c r="DSL625" s="5"/>
      <c r="DSM625" s="5"/>
      <c r="DSN625" s="5"/>
      <c r="DSO625" s="5"/>
      <c r="DSP625" s="5"/>
      <c r="DSQ625" s="5"/>
      <c r="DSR625" s="5"/>
      <c r="DSS625" s="5"/>
      <c r="DST625" s="5"/>
      <c r="DSU625" s="5"/>
      <c r="DSV625" s="5"/>
      <c r="DSW625" s="5"/>
      <c r="DSX625" s="5"/>
      <c r="DSY625" s="5"/>
      <c r="DSZ625" s="5"/>
      <c r="DTA625" s="5"/>
      <c r="DTB625" s="5"/>
      <c r="DTC625" s="5"/>
      <c r="DTD625" s="5"/>
      <c r="DTE625" s="5"/>
      <c r="DTF625" s="5"/>
      <c r="DTG625" s="5"/>
      <c r="DTH625" s="5"/>
      <c r="DTI625" s="5"/>
      <c r="DTJ625" s="5"/>
      <c r="DTK625" s="5"/>
      <c r="DTL625" s="5"/>
      <c r="DTM625" s="5"/>
      <c r="DTN625" s="5"/>
      <c r="DTO625" s="5"/>
      <c r="DTP625" s="5"/>
      <c r="DTQ625" s="5"/>
      <c r="DTR625" s="5"/>
      <c r="DTS625" s="5"/>
      <c r="DTT625" s="5"/>
      <c r="DTU625" s="5"/>
      <c r="DTV625" s="5"/>
      <c r="DTW625" s="5"/>
      <c r="DTX625" s="5"/>
      <c r="DTY625" s="5"/>
      <c r="DTZ625" s="5"/>
      <c r="DUA625" s="5"/>
      <c r="DUB625" s="5"/>
      <c r="DUC625" s="5"/>
      <c r="DUD625" s="5"/>
      <c r="DUE625" s="5"/>
      <c r="DUF625" s="5"/>
      <c r="DUG625" s="5"/>
      <c r="DUH625" s="5"/>
      <c r="DUI625" s="5"/>
      <c r="DUJ625" s="5"/>
      <c r="DUK625" s="5"/>
      <c r="DUL625" s="5"/>
      <c r="DUM625" s="5"/>
      <c r="DUN625" s="5"/>
      <c r="DUO625" s="5"/>
      <c r="DUP625" s="5"/>
      <c r="DUQ625" s="5"/>
      <c r="DUR625" s="5"/>
      <c r="DUS625" s="5"/>
      <c r="DUT625" s="5"/>
      <c r="DUU625" s="5"/>
      <c r="DUV625" s="5"/>
      <c r="DUW625" s="5"/>
      <c r="DUX625" s="5"/>
      <c r="DUY625" s="5"/>
      <c r="DUZ625" s="5"/>
      <c r="DVA625" s="5"/>
      <c r="DVB625" s="5"/>
      <c r="DVC625" s="5"/>
      <c r="DVD625" s="5"/>
      <c r="DVE625" s="5"/>
      <c r="DVF625" s="5"/>
      <c r="DVG625" s="5"/>
      <c r="DVH625" s="5"/>
      <c r="DVI625" s="5"/>
      <c r="DVJ625" s="5"/>
      <c r="DVK625" s="5"/>
      <c r="DVL625" s="5"/>
      <c r="DVM625" s="5"/>
      <c r="DVN625" s="5"/>
      <c r="DVO625" s="5"/>
      <c r="DVP625" s="5"/>
      <c r="DVQ625" s="5"/>
      <c r="DVR625" s="5"/>
      <c r="DVS625" s="5"/>
      <c r="DVT625" s="5"/>
      <c r="DVU625" s="5"/>
      <c r="DVV625" s="5"/>
      <c r="DVW625" s="5"/>
      <c r="DVX625" s="5"/>
      <c r="DVY625" s="5"/>
      <c r="DVZ625" s="5"/>
      <c r="DWA625" s="5"/>
      <c r="DWB625" s="5"/>
      <c r="DWC625" s="5"/>
      <c r="DWD625" s="5"/>
      <c r="DWE625" s="5"/>
      <c r="DWF625" s="5"/>
      <c r="DWG625" s="5"/>
      <c r="DWH625" s="5"/>
      <c r="DWI625" s="5"/>
      <c r="DWJ625" s="5"/>
      <c r="DWK625" s="5"/>
      <c r="DWL625" s="5"/>
      <c r="DWM625" s="5"/>
      <c r="DWN625" s="5"/>
      <c r="DWO625" s="5"/>
      <c r="DWP625" s="5"/>
      <c r="DWQ625" s="5"/>
      <c r="DWR625" s="5"/>
      <c r="DWS625" s="5"/>
      <c r="DWT625" s="5"/>
      <c r="DWU625" s="5"/>
      <c r="DWV625" s="5"/>
      <c r="DWW625" s="5"/>
      <c r="DWX625" s="5"/>
      <c r="DWY625" s="5"/>
      <c r="DWZ625" s="5"/>
      <c r="DXA625" s="5"/>
      <c r="DXB625" s="5"/>
      <c r="DXC625" s="5"/>
      <c r="DXD625" s="5"/>
      <c r="DXE625" s="5"/>
      <c r="DXF625" s="5"/>
      <c r="DXG625" s="5"/>
      <c r="DXH625" s="5"/>
      <c r="DXI625" s="5"/>
      <c r="DXJ625" s="5"/>
      <c r="DXK625" s="5"/>
      <c r="DXL625" s="5"/>
      <c r="DXM625" s="5"/>
      <c r="DXN625" s="5"/>
      <c r="DXO625" s="5"/>
      <c r="DXP625" s="5"/>
      <c r="DXQ625" s="5"/>
      <c r="DXR625" s="5"/>
      <c r="DXS625" s="5"/>
      <c r="DXT625" s="5"/>
      <c r="DXU625" s="5"/>
      <c r="DXV625" s="5"/>
      <c r="DXW625" s="5"/>
      <c r="DXX625" s="5"/>
      <c r="DXY625" s="5"/>
      <c r="DXZ625" s="5"/>
      <c r="DYA625" s="5"/>
      <c r="DYB625" s="5"/>
      <c r="DYC625" s="5"/>
      <c r="DYD625" s="5"/>
      <c r="DYE625" s="5"/>
      <c r="DYF625" s="5"/>
      <c r="DYG625" s="5"/>
      <c r="DYH625" s="5"/>
      <c r="DYI625" s="5"/>
      <c r="DYJ625" s="5"/>
      <c r="DYK625" s="5"/>
      <c r="DYL625" s="5"/>
      <c r="DYM625" s="5"/>
      <c r="DYN625" s="5"/>
      <c r="DYO625" s="5"/>
      <c r="DYP625" s="5"/>
      <c r="DYQ625" s="5"/>
      <c r="DYR625" s="5"/>
      <c r="DYS625" s="5"/>
      <c r="DYT625" s="5"/>
      <c r="DYU625" s="5"/>
      <c r="DYV625" s="5"/>
      <c r="DYW625" s="5"/>
      <c r="DYX625" s="5"/>
      <c r="DYY625" s="5"/>
      <c r="DYZ625" s="5"/>
      <c r="DZA625" s="5"/>
      <c r="DZB625" s="5"/>
      <c r="DZC625" s="5"/>
      <c r="DZD625" s="5"/>
      <c r="DZE625" s="5"/>
      <c r="DZF625" s="5"/>
      <c r="DZG625" s="5"/>
      <c r="DZH625" s="5"/>
      <c r="DZI625" s="5"/>
      <c r="DZJ625" s="5"/>
      <c r="DZK625" s="5"/>
      <c r="DZL625" s="5"/>
      <c r="DZM625" s="5"/>
      <c r="DZN625" s="5"/>
      <c r="DZO625" s="5"/>
      <c r="DZP625" s="5"/>
      <c r="DZQ625" s="5"/>
      <c r="DZR625" s="5"/>
      <c r="DZS625" s="5"/>
      <c r="DZT625" s="5"/>
      <c r="DZU625" s="5"/>
      <c r="DZV625" s="5"/>
      <c r="DZW625" s="5"/>
      <c r="DZX625" s="5"/>
      <c r="DZY625" s="5"/>
      <c r="DZZ625" s="5"/>
      <c r="EAA625" s="5"/>
      <c r="EAB625" s="5"/>
      <c r="EAC625" s="5"/>
      <c r="EAD625" s="5"/>
      <c r="EAE625" s="5"/>
      <c r="EAF625" s="5"/>
      <c r="EAG625" s="5"/>
      <c r="EAH625" s="5"/>
      <c r="EAI625" s="5"/>
      <c r="EAJ625" s="5"/>
      <c r="EAK625" s="5"/>
      <c r="EAL625" s="5"/>
      <c r="EAM625" s="5"/>
      <c r="EAN625" s="5"/>
      <c r="EAO625" s="5"/>
      <c r="EAP625" s="5"/>
      <c r="EAQ625" s="5"/>
      <c r="EAR625" s="5"/>
      <c r="EAS625" s="5"/>
      <c r="EAT625" s="5"/>
      <c r="EAU625" s="5"/>
      <c r="EAV625" s="5"/>
      <c r="EAW625" s="5"/>
      <c r="EAX625" s="5"/>
      <c r="EAY625" s="5"/>
      <c r="EAZ625" s="5"/>
      <c r="EBA625" s="5"/>
      <c r="EBB625" s="5"/>
      <c r="EBC625" s="5"/>
      <c r="EBD625" s="5"/>
      <c r="EBE625" s="5"/>
      <c r="EBF625" s="5"/>
      <c r="EBG625" s="5"/>
      <c r="EBH625" s="5"/>
      <c r="EBI625" s="5"/>
      <c r="EBJ625" s="5"/>
      <c r="EBK625" s="5"/>
      <c r="EBL625" s="5"/>
      <c r="EBM625" s="5"/>
      <c r="EBN625" s="5"/>
      <c r="EBO625" s="5"/>
      <c r="EBP625" s="5"/>
      <c r="EBQ625" s="5"/>
      <c r="EBR625" s="5"/>
      <c r="EBS625" s="5"/>
      <c r="EBT625" s="5"/>
      <c r="EBU625" s="5"/>
      <c r="EBV625" s="5"/>
      <c r="EBW625" s="5"/>
      <c r="EBX625" s="5"/>
      <c r="EBY625" s="5"/>
      <c r="EBZ625" s="5"/>
      <c r="ECA625" s="5"/>
      <c r="ECB625" s="5"/>
      <c r="ECC625" s="5"/>
      <c r="ECD625" s="5"/>
      <c r="ECE625" s="5"/>
      <c r="ECF625" s="5"/>
      <c r="ECG625" s="5"/>
      <c r="ECH625" s="5"/>
      <c r="ECI625" s="5"/>
      <c r="ECJ625" s="5"/>
      <c r="ECK625" s="5"/>
      <c r="ECL625" s="5"/>
      <c r="ECM625" s="5"/>
      <c r="ECN625" s="5"/>
      <c r="ECO625" s="5"/>
      <c r="ECP625" s="5"/>
      <c r="ECQ625" s="5"/>
      <c r="ECR625" s="5"/>
      <c r="ECS625" s="5"/>
      <c r="ECT625" s="5"/>
      <c r="ECU625" s="5"/>
      <c r="ECV625" s="5"/>
      <c r="ECW625" s="5"/>
      <c r="ECX625" s="5"/>
      <c r="ECY625" s="5"/>
      <c r="ECZ625" s="5"/>
      <c r="EDA625" s="5"/>
      <c r="EDB625" s="5"/>
      <c r="EDC625" s="5"/>
      <c r="EDD625" s="5"/>
      <c r="EDE625" s="5"/>
      <c r="EDF625" s="5"/>
      <c r="EDG625" s="5"/>
      <c r="EDH625" s="5"/>
      <c r="EDI625" s="5"/>
      <c r="EDJ625" s="5"/>
      <c r="EDK625" s="5"/>
      <c r="EDL625" s="5"/>
      <c r="EDM625" s="5"/>
      <c r="EDN625" s="5"/>
      <c r="EDO625" s="5"/>
      <c r="EDP625" s="5"/>
      <c r="EDQ625" s="5"/>
      <c r="EDR625" s="5"/>
      <c r="EDS625" s="5"/>
      <c r="EDT625" s="5"/>
      <c r="EDU625" s="5"/>
      <c r="EDV625" s="5"/>
      <c r="EDW625" s="5"/>
      <c r="EDX625" s="5"/>
      <c r="EDY625" s="5"/>
      <c r="EDZ625" s="5"/>
      <c r="EEA625" s="5"/>
      <c r="EEB625" s="5"/>
      <c r="EEC625" s="5"/>
      <c r="EED625" s="5"/>
      <c r="EEE625" s="5"/>
      <c r="EEF625" s="5"/>
      <c r="EEG625" s="5"/>
      <c r="EEH625" s="5"/>
      <c r="EEI625" s="5"/>
      <c r="EEJ625" s="5"/>
      <c r="EEK625" s="5"/>
      <c r="EEL625" s="5"/>
      <c r="EEM625" s="5"/>
      <c r="EEN625" s="5"/>
      <c r="EEO625" s="5"/>
      <c r="EEP625" s="5"/>
      <c r="EEQ625" s="5"/>
      <c r="EER625" s="5"/>
      <c r="EES625" s="5"/>
      <c r="EET625" s="5"/>
      <c r="EEU625" s="5"/>
      <c r="EEV625" s="5"/>
      <c r="EEW625" s="5"/>
      <c r="EEX625" s="5"/>
      <c r="EEY625" s="5"/>
      <c r="EEZ625" s="5"/>
      <c r="EFA625" s="5"/>
      <c r="EFB625" s="5"/>
      <c r="EFC625" s="5"/>
      <c r="EFD625" s="5"/>
      <c r="EFE625" s="5"/>
      <c r="EFF625" s="5"/>
      <c r="EFG625" s="5"/>
      <c r="EFH625" s="5"/>
      <c r="EFI625" s="5"/>
      <c r="EFJ625" s="5"/>
      <c r="EFK625" s="5"/>
      <c r="EFL625" s="5"/>
      <c r="EFM625" s="5"/>
      <c r="EFN625" s="5"/>
      <c r="EFO625" s="5"/>
      <c r="EFP625" s="5"/>
      <c r="EFQ625" s="5"/>
      <c r="EFR625" s="5"/>
      <c r="EFS625" s="5"/>
      <c r="EFT625" s="5"/>
      <c r="EFU625" s="5"/>
      <c r="EFV625" s="5"/>
      <c r="EFW625" s="5"/>
      <c r="EFX625" s="5"/>
      <c r="EFY625" s="5"/>
      <c r="EFZ625" s="5"/>
      <c r="EGA625" s="5"/>
      <c r="EGB625" s="5"/>
      <c r="EGC625" s="5"/>
      <c r="EGD625" s="5"/>
      <c r="EGE625" s="5"/>
      <c r="EGF625" s="5"/>
      <c r="EGG625" s="5"/>
      <c r="EGH625" s="5"/>
      <c r="EGI625" s="5"/>
      <c r="EGJ625" s="5"/>
      <c r="EGK625" s="5"/>
      <c r="EGL625" s="5"/>
      <c r="EGM625" s="5"/>
      <c r="EGN625" s="5"/>
      <c r="EGO625" s="5"/>
      <c r="EGP625" s="5"/>
      <c r="EGQ625" s="5"/>
      <c r="EGR625" s="5"/>
      <c r="EGS625" s="5"/>
      <c r="EGT625" s="5"/>
      <c r="EGU625" s="5"/>
      <c r="EGV625" s="5"/>
      <c r="EGW625" s="5"/>
      <c r="EGX625" s="5"/>
      <c r="EGY625" s="5"/>
      <c r="EGZ625" s="5"/>
      <c r="EHA625" s="5"/>
      <c r="EHB625" s="5"/>
      <c r="EHC625" s="5"/>
      <c r="EHD625" s="5"/>
      <c r="EHE625" s="5"/>
      <c r="EHF625" s="5"/>
      <c r="EHG625" s="5"/>
      <c r="EHH625" s="5"/>
      <c r="EHI625" s="5"/>
      <c r="EHJ625" s="5"/>
      <c r="EHK625" s="5"/>
      <c r="EHL625" s="5"/>
      <c r="EHM625" s="5"/>
      <c r="EHN625" s="5"/>
      <c r="EHO625" s="5"/>
      <c r="EHP625" s="5"/>
      <c r="EHQ625" s="5"/>
      <c r="EHR625" s="5"/>
      <c r="EHS625" s="5"/>
      <c r="EHT625" s="5"/>
      <c r="EHU625" s="5"/>
      <c r="EHV625" s="5"/>
      <c r="EHW625" s="5"/>
      <c r="EHX625" s="5"/>
      <c r="EHY625" s="5"/>
      <c r="EHZ625" s="5"/>
      <c r="EIA625" s="5"/>
      <c r="EIB625" s="5"/>
      <c r="EIC625" s="5"/>
      <c r="EID625" s="5"/>
      <c r="EIE625" s="5"/>
      <c r="EIF625" s="5"/>
      <c r="EIG625" s="5"/>
      <c r="EIH625" s="5"/>
      <c r="EII625" s="5"/>
      <c r="EIJ625" s="5"/>
      <c r="EIK625" s="5"/>
      <c r="EIL625" s="5"/>
      <c r="EIM625" s="5"/>
      <c r="EIN625" s="5"/>
      <c r="EIO625" s="5"/>
      <c r="EIP625" s="5"/>
      <c r="EIQ625" s="5"/>
      <c r="EIR625" s="5"/>
      <c r="EIS625" s="5"/>
      <c r="EIT625" s="5"/>
      <c r="EIU625" s="5"/>
      <c r="EIV625" s="5"/>
      <c r="EIW625" s="5"/>
      <c r="EIX625" s="5"/>
      <c r="EIY625" s="5"/>
      <c r="EIZ625" s="5"/>
      <c r="EJA625" s="5"/>
      <c r="EJB625" s="5"/>
      <c r="EJC625" s="5"/>
      <c r="EJD625" s="5"/>
      <c r="EJE625" s="5"/>
      <c r="EJF625" s="5"/>
      <c r="EJG625" s="5"/>
      <c r="EJH625" s="5"/>
      <c r="EJI625" s="5"/>
      <c r="EJJ625" s="5"/>
      <c r="EJK625" s="5"/>
      <c r="EJL625" s="5"/>
      <c r="EJM625" s="5"/>
      <c r="EJN625" s="5"/>
      <c r="EJO625" s="5"/>
      <c r="EJP625" s="5"/>
      <c r="EJQ625" s="5"/>
      <c r="EJR625" s="5"/>
      <c r="EJS625" s="5"/>
      <c r="EJT625" s="5"/>
      <c r="EJU625" s="5"/>
      <c r="EJV625" s="5"/>
      <c r="EJW625" s="5"/>
      <c r="EJX625" s="5"/>
      <c r="EJY625" s="5"/>
      <c r="EJZ625" s="5"/>
      <c r="EKA625" s="5"/>
      <c r="EKB625" s="5"/>
      <c r="EKC625" s="5"/>
      <c r="EKD625" s="5"/>
      <c r="EKE625" s="5"/>
      <c r="EKF625" s="5"/>
      <c r="EKG625" s="5"/>
      <c r="EKH625" s="5"/>
      <c r="EKI625" s="5"/>
      <c r="EKJ625" s="5"/>
      <c r="EKK625" s="5"/>
      <c r="EKL625" s="5"/>
      <c r="EKM625" s="5"/>
      <c r="EKN625" s="5"/>
      <c r="EKO625" s="5"/>
      <c r="EKP625" s="5"/>
      <c r="EKQ625" s="5"/>
      <c r="EKR625" s="5"/>
      <c r="EKS625" s="5"/>
      <c r="EKT625" s="5"/>
      <c r="EKU625" s="5"/>
      <c r="EKV625" s="5"/>
      <c r="EKW625" s="5"/>
      <c r="EKX625" s="5"/>
      <c r="EKY625" s="5"/>
      <c r="EKZ625" s="5"/>
      <c r="ELA625" s="5"/>
      <c r="ELB625" s="5"/>
      <c r="ELC625" s="5"/>
      <c r="ELD625" s="5"/>
      <c r="ELE625" s="5"/>
      <c r="ELF625" s="5"/>
      <c r="ELG625" s="5"/>
      <c r="ELH625" s="5"/>
      <c r="ELI625" s="5"/>
      <c r="ELJ625" s="5"/>
      <c r="ELK625" s="5"/>
      <c r="ELL625" s="5"/>
      <c r="ELM625" s="5"/>
      <c r="ELN625" s="5"/>
      <c r="ELO625" s="5"/>
      <c r="ELP625" s="5"/>
      <c r="ELQ625" s="5"/>
      <c r="ELR625" s="5"/>
      <c r="ELS625" s="5"/>
      <c r="ELT625" s="5"/>
      <c r="ELU625" s="5"/>
      <c r="ELV625" s="5"/>
      <c r="ELW625" s="5"/>
      <c r="ELX625" s="5"/>
      <c r="ELY625" s="5"/>
      <c r="ELZ625" s="5"/>
      <c r="EMA625" s="5"/>
      <c r="EMB625" s="5"/>
      <c r="EMC625" s="5"/>
      <c r="EMD625" s="5"/>
      <c r="EME625" s="5"/>
      <c r="EMF625" s="5"/>
      <c r="EMG625" s="5"/>
      <c r="EMH625" s="5"/>
      <c r="EMI625" s="5"/>
      <c r="EMJ625" s="5"/>
      <c r="EMK625" s="5"/>
      <c r="EML625" s="5"/>
      <c r="EMM625" s="5"/>
      <c r="EMN625" s="5"/>
      <c r="EMO625" s="5"/>
      <c r="EMP625" s="5"/>
      <c r="EMQ625" s="5"/>
      <c r="EMR625" s="5"/>
      <c r="EMS625" s="5"/>
      <c r="EMT625" s="5"/>
      <c r="EMU625" s="5"/>
      <c r="EMV625" s="5"/>
      <c r="EMW625" s="5"/>
      <c r="EMX625" s="5"/>
      <c r="EMY625" s="5"/>
      <c r="EMZ625" s="5"/>
      <c r="ENA625" s="5"/>
      <c r="ENB625" s="5"/>
      <c r="ENC625" s="5"/>
      <c r="END625" s="5"/>
      <c r="ENE625" s="5"/>
      <c r="ENF625" s="5"/>
      <c r="ENG625" s="5"/>
      <c r="ENH625" s="5"/>
      <c r="ENI625" s="5"/>
      <c r="ENJ625" s="5"/>
      <c r="ENK625" s="5"/>
      <c r="ENL625" s="5"/>
      <c r="ENM625" s="5"/>
      <c r="ENN625" s="5"/>
      <c r="ENO625" s="5"/>
      <c r="ENP625" s="5"/>
      <c r="ENQ625" s="5"/>
      <c r="ENR625" s="5"/>
      <c r="ENS625" s="5"/>
      <c r="ENT625" s="5"/>
      <c r="ENU625" s="5"/>
      <c r="ENV625" s="5"/>
      <c r="ENW625" s="5"/>
      <c r="ENX625" s="5"/>
      <c r="ENY625" s="5"/>
      <c r="ENZ625" s="5"/>
      <c r="EOA625" s="5"/>
      <c r="EOB625" s="5"/>
      <c r="EOC625" s="5"/>
      <c r="EOD625" s="5"/>
      <c r="EOE625" s="5"/>
      <c r="EOF625" s="5"/>
      <c r="EOG625" s="5"/>
      <c r="EOH625" s="5"/>
      <c r="EOI625" s="5"/>
      <c r="EOJ625" s="5"/>
      <c r="EOK625" s="5"/>
      <c r="EOL625" s="5"/>
      <c r="EOM625" s="5"/>
      <c r="EON625" s="5"/>
      <c r="EOO625" s="5"/>
      <c r="EOP625" s="5"/>
      <c r="EOQ625" s="5"/>
      <c r="EOR625" s="5"/>
      <c r="EOS625" s="5"/>
      <c r="EOT625" s="5"/>
      <c r="EOU625" s="5"/>
      <c r="EOV625" s="5"/>
      <c r="EOW625" s="5"/>
      <c r="EOX625" s="5"/>
      <c r="EOY625" s="5"/>
      <c r="EOZ625" s="5"/>
      <c r="EPA625" s="5"/>
      <c r="EPB625" s="5"/>
      <c r="EPC625" s="5"/>
      <c r="EPD625" s="5"/>
      <c r="EPE625" s="5"/>
      <c r="EPF625" s="5"/>
      <c r="EPG625" s="5"/>
      <c r="EPH625" s="5"/>
      <c r="EPI625" s="5"/>
      <c r="EPJ625" s="5"/>
      <c r="EPK625" s="5"/>
      <c r="EPL625" s="5"/>
      <c r="EPM625" s="5"/>
      <c r="EPN625" s="5"/>
      <c r="EPO625" s="5"/>
      <c r="EPP625" s="5"/>
      <c r="EPQ625" s="5"/>
      <c r="EPR625" s="5"/>
      <c r="EPS625" s="5"/>
      <c r="EPT625" s="5"/>
      <c r="EPU625" s="5"/>
      <c r="EPV625" s="5"/>
      <c r="EPW625" s="5"/>
      <c r="EPX625" s="5"/>
      <c r="EPY625" s="5"/>
      <c r="EPZ625" s="5"/>
      <c r="EQA625" s="5"/>
      <c r="EQB625" s="5"/>
      <c r="EQC625" s="5"/>
      <c r="EQD625" s="5"/>
      <c r="EQE625" s="5"/>
      <c r="EQF625" s="5"/>
      <c r="EQG625" s="5"/>
      <c r="EQH625" s="5"/>
      <c r="EQI625" s="5"/>
      <c r="EQJ625" s="5"/>
      <c r="EQK625" s="5"/>
      <c r="EQL625" s="5"/>
      <c r="EQM625" s="5"/>
      <c r="EQN625" s="5"/>
      <c r="EQO625" s="5"/>
      <c r="EQP625" s="5"/>
      <c r="EQQ625" s="5"/>
      <c r="EQR625" s="5"/>
      <c r="EQS625" s="5"/>
      <c r="EQT625" s="5"/>
      <c r="EQU625" s="5"/>
      <c r="EQV625" s="5"/>
      <c r="EQW625" s="5"/>
      <c r="EQX625" s="5"/>
      <c r="EQY625" s="5"/>
      <c r="EQZ625" s="5"/>
      <c r="ERA625" s="5"/>
      <c r="ERB625" s="5"/>
      <c r="ERC625" s="5"/>
      <c r="ERD625" s="5"/>
      <c r="ERE625" s="5"/>
      <c r="ERF625" s="5"/>
      <c r="ERG625" s="5"/>
      <c r="ERH625" s="5"/>
      <c r="ERI625" s="5"/>
      <c r="ERJ625" s="5"/>
      <c r="ERK625" s="5"/>
      <c r="ERL625" s="5"/>
      <c r="ERM625" s="5"/>
      <c r="ERN625" s="5"/>
      <c r="ERO625" s="5"/>
      <c r="ERP625" s="5"/>
      <c r="ERQ625" s="5"/>
      <c r="ERR625" s="5"/>
      <c r="ERS625" s="5"/>
      <c r="ERT625" s="5"/>
      <c r="ERU625" s="5"/>
      <c r="ERV625" s="5"/>
      <c r="ERW625" s="5"/>
      <c r="ERX625" s="5"/>
      <c r="ERY625" s="5"/>
      <c r="ERZ625" s="5"/>
      <c r="ESA625" s="5"/>
      <c r="ESB625" s="5"/>
      <c r="ESC625" s="5"/>
      <c r="ESD625" s="5"/>
      <c r="ESE625" s="5"/>
      <c r="ESF625" s="5"/>
      <c r="ESG625" s="5"/>
      <c r="ESH625" s="5"/>
      <c r="ESI625" s="5"/>
      <c r="ESJ625" s="5"/>
      <c r="ESK625" s="5"/>
      <c r="ESL625" s="5"/>
      <c r="ESM625" s="5"/>
      <c r="ESN625" s="5"/>
      <c r="ESO625" s="5"/>
      <c r="ESP625" s="5"/>
      <c r="ESQ625" s="5"/>
      <c r="ESR625" s="5"/>
      <c r="ESS625" s="5"/>
      <c r="EST625" s="5"/>
      <c r="ESU625" s="5"/>
      <c r="ESV625" s="5"/>
      <c r="ESW625" s="5"/>
      <c r="ESX625" s="5"/>
      <c r="ESY625" s="5"/>
      <c r="ESZ625" s="5"/>
      <c r="ETA625" s="5"/>
      <c r="ETB625" s="5"/>
      <c r="ETC625" s="5"/>
      <c r="ETD625" s="5"/>
      <c r="ETE625" s="5"/>
      <c r="ETF625" s="5"/>
      <c r="ETG625" s="5"/>
      <c r="ETH625" s="5"/>
      <c r="ETI625" s="5"/>
      <c r="ETJ625" s="5"/>
      <c r="ETK625" s="5"/>
      <c r="ETL625" s="5"/>
      <c r="ETM625" s="5"/>
      <c r="ETN625" s="5"/>
      <c r="ETO625" s="5"/>
      <c r="ETP625" s="5"/>
      <c r="ETQ625" s="5"/>
      <c r="ETR625" s="5"/>
      <c r="ETS625" s="5"/>
      <c r="ETT625" s="5"/>
      <c r="ETU625" s="5"/>
      <c r="ETV625" s="5"/>
      <c r="ETW625" s="5"/>
      <c r="ETX625" s="5"/>
      <c r="ETY625" s="5"/>
      <c r="ETZ625" s="5"/>
      <c r="EUA625" s="5"/>
      <c r="EUB625" s="5"/>
      <c r="EUC625" s="5"/>
      <c r="EUD625" s="5"/>
      <c r="EUE625" s="5"/>
      <c r="EUF625" s="5"/>
      <c r="EUG625" s="5"/>
      <c r="EUH625" s="5"/>
      <c r="EUI625" s="5"/>
      <c r="EUJ625" s="5"/>
      <c r="EUK625" s="5"/>
      <c r="EUL625" s="5"/>
      <c r="EUM625" s="5"/>
      <c r="EUN625" s="5"/>
      <c r="EUO625" s="5"/>
      <c r="EUP625" s="5"/>
      <c r="EUQ625" s="5"/>
      <c r="EUR625" s="5"/>
      <c r="EUS625" s="5"/>
      <c r="EUT625" s="5"/>
      <c r="EUU625" s="5"/>
      <c r="EUV625" s="5"/>
      <c r="EUW625" s="5"/>
      <c r="EUX625" s="5"/>
      <c r="EUY625" s="5"/>
      <c r="EUZ625" s="5"/>
      <c r="EVA625" s="5"/>
      <c r="EVB625" s="5"/>
      <c r="EVC625" s="5"/>
      <c r="EVD625" s="5"/>
      <c r="EVE625" s="5"/>
      <c r="EVF625" s="5"/>
      <c r="EVG625" s="5"/>
      <c r="EVH625" s="5"/>
      <c r="EVI625" s="5"/>
      <c r="EVJ625" s="5"/>
      <c r="EVK625" s="5"/>
      <c r="EVL625" s="5"/>
      <c r="EVM625" s="5"/>
      <c r="EVN625" s="5"/>
      <c r="EVO625" s="5"/>
      <c r="EVP625" s="5"/>
      <c r="EVQ625" s="5"/>
      <c r="EVR625" s="5"/>
      <c r="EVS625" s="5"/>
      <c r="EVT625" s="5"/>
      <c r="EVU625" s="5"/>
      <c r="EVV625" s="5"/>
      <c r="EVW625" s="5"/>
      <c r="EVX625" s="5"/>
      <c r="EVY625" s="5"/>
      <c r="EVZ625" s="5"/>
      <c r="EWA625" s="5"/>
      <c r="EWB625" s="5"/>
      <c r="EWC625" s="5"/>
      <c r="EWD625" s="5"/>
      <c r="EWE625" s="5"/>
      <c r="EWF625" s="5"/>
      <c r="EWG625" s="5"/>
      <c r="EWH625" s="5"/>
      <c r="EWI625" s="5"/>
      <c r="EWJ625" s="5"/>
      <c r="EWK625" s="5"/>
      <c r="EWL625" s="5"/>
      <c r="EWM625" s="5"/>
      <c r="EWN625" s="5"/>
      <c r="EWO625" s="5"/>
      <c r="EWP625" s="5"/>
      <c r="EWQ625" s="5"/>
      <c r="EWR625" s="5"/>
      <c r="EWS625" s="5"/>
      <c r="EWT625" s="5"/>
      <c r="EWU625" s="5"/>
      <c r="EWV625" s="5"/>
      <c r="EWW625" s="5"/>
      <c r="EWX625" s="5"/>
      <c r="EWY625" s="5"/>
      <c r="EWZ625" s="5"/>
      <c r="EXA625" s="5"/>
      <c r="EXB625" s="5"/>
      <c r="EXC625" s="5"/>
      <c r="EXD625" s="5"/>
      <c r="EXE625" s="5"/>
      <c r="EXF625" s="5"/>
      <c r="EXG625" s="5"/>
      <c r="EXH625" s="5"/>
      <c r="EXI625" s="5"/>
      <c r="EXJ625" s="5"/>
      <c r="EXK625" s="5"/>
      <c r="EXL625" s="5"/>
      <c r="EXM625" s="5"/>
      <c r="EXN625" s="5"/>
      <c r="EXO625" s="5"/>
      <c r="EXP625" s="5"/>
      <c r="EXQ625" s="5"/>
      <c r="EXR625" s="5"/>
      <c r="EXS625" s="5"/>
      <c r="EXT625" s="5"/>
      <c r="EXU625" s="5"/>
      <c r="EXV625" s="5"/>
      <c r="EXW625" s="5"/>
      <c r="EXX625" s="5"/>
      <c r="EXY625" s="5"/>
      <c r="EXZ625" s="5"/>
      <c r="EYA625" s="5"/>
      <c r="EYB625" s="5"/>
      <c r="EYC625" s="5"/>
      <c r="EYD625" s="5"/>
      <c r="EYE625" s="5"/>
      <c r="EYF625" s="5"/>
      <c r="EYG625" s="5"/>
      <c r="EYH625" s="5"/>
      <c r="EYI625" s="5"/>
      <c r="EYJ625" s="5"/>
      <c r="EYK625" s="5"/>
      <c r="EYL625" s="5"/>
      <c r="EYM625" s="5"/>
      <c r="EYN625" s="5"/>
      <c r="EYO625" s="5"/>
      <c r="EYP625" s="5"/>
      <c r="EYQ625" s="5"/>
      <c r="EYR625" s="5"/>
      <c r="EYS625" s="5"/>
      <c r="EYT625" s="5"/>
      <c r="EYU625" s="5"/>
      <c r="EYV625" s="5"/>
      <c r="EYW625" s="5"/>
      <c r="EYX625" s="5"/>
      <c r="EYY625" s="5"/>
      <c r="EYZ625" s="5"/>
      <c r="EZA625" s="5"/>
      <c r="EZB625" s="5"/>
      <c r="EZC625" s="5"/>
      <c r="EZD625" s="5"/>
      <c r="EZE625" s="5"/>
      <c r="EZF625" s="5"/>
      <c r="EZG625" s="5"/>
      <c r="EZH625" s="5"/>
      <c r="EZI625" s="5"/>
      <c r="EZJ625" s="5"/>
      <c r="EZK625" s="5"/>
      <c r="EZL625" s="5"/>
      <c r="EZM625" s="5"/>
      <c r="EZN625" s="5"/>
      <c r="EZO625" s="5"/>
      <c r="EZP625" s="5"/>
      <c r="EZQ625" s="5"/>
      <c r="EZR625" s="5"/>
      <c r="EZS625" s="5"/>
      <c r="EZT625" s="5"/>
      <c r="EZU625" s="5"/>
      <c r="EZV625" s="5"/>
      <c r="EZW625" s="5"/>
      <c r="EZX625" s="5"/>
      <c r="EZY625" s="5"/>
      <c r="EZZ625" s="5"/>
      <c r="FAA625" s="5"/>
      <c r="FAB625" s="5"/>
      <c r="FAC625" s="5"/>
      <c r="FAD625" s="5"/>
      <c r="FAE625" s="5"/>
      <c r="FAF625" s="5"/>
      <c r="FAG625" s="5"/>
      <c r="FAH625" s="5"/>
      <c r="FAI625" s="5"/>
      <c r="FAJ625" s="5"/>
      <c r="FAK625" s="5"/>
      <c r="FAL625" s="5"/>
      <c r="FAM625" s="5"/>
      <c r="FAN625" s="5"/>
      <c r="FAO625" s="5"/>
      <c r="FAP625" s="5"/>
      <c r="FAQ625" s="5"/>
      <c r="FAR625" s="5"/>
      <c r="FAS625" s="5"/>
      <c r="FAT625" s="5"/>
      <c r="FAU625" s="5"/>
      <c r="FAV625" s="5"/>
      <c r="FAW625" s="5"/>
      <c r="FAX625" s="5"/>
      <c r="FAY625" s="5"/>
      <c r="FAZ625" s="5"/>
      <c r="FBA625" s="5"/>
      <c r="FBB625" s="5"/>
      <c r="FBC625" s="5"/>
      <c r="FBD625" s="5"/>
      <c r="FBE625" s="5"/>
      <c r="FBF625" s="5"/>
      <c r="FBG625" s="5"/>
      <c r="FBH625" s="5"/>
      <c r="FBI625" s="5"/>
      <c r="FBJ625" s="5"/>
      <c r="FBK625" s="5"/>
      <c r="FBL625" s="5"/>
      <c r="FBM625" s="5"/>
      <c r="FBN625" s="5"/>
      <c r="FBO625" s="5"/>
      <c r="FBP625" s="5"/>
      <c r="FBQ625" s="5"/>
      <c r="FBR625" s="5"/>
      <c r="FBS625" s="5"/>
      <c r="FBT625" s="5"/>
      <c r="FBU625" s="5"/>
      <c r="FBV625" s="5"/>
      <c r="FBW625" s="5"/>
      <c r="FBX625" s="5"/>
      <c r="FBY625" s="5"/>
      <c r="FBZ625" s="5"/>
      <c r="FCA625" s="5"/>
      <c r="FCB625" s="5"/>
      <c r="FCC625" s="5"/>
      <c r="FCD625" s="5"/>
      <c r="FCE625" s="5"/>
      <c r="FCF625" s="5"/>
      <c r="FCG625" s="5"/>
      <c r="FCH625" s="5"/>
      <c r="FCI625" s="5"/>
      <c r="FCJ625" s="5"/>
      <c r="FCK625" s="5"/>
      <c r="FCL625" s="5"/>
      <c r="FCM625" s="5"/>
      <c r="FCN625" s="5"/>
      <c r="FCO625" s="5"/>
      <c r="FCP625" s="5"/>
      <c r="FCQ625" s="5"/>
      <c r="FCR625" s="5"/>
      <c r="FCS625" s="5"/>
      <c r="FCT625" s="5"/>
      <c r="FCU625" s="5"/>
      <c r="FCV625" s="5"/>
      <c r="FCW625" s="5"/>
      <c r="FCX625" s="5"/>
      <c r="FCY625" s="5"/>
      <c r="FCZ625" s="5"/>
      <c r="FDA625" s="5"/>
      <c r="FDB625" s="5"/>
      <c r="FDC625" s="5"/>
      <c r="FDD625" s="5"/>
      <c r="FDE625" s="5"/>
      <c r="FDF625" s="5"/>
      <c r="FDG625" s="5"/>
      <c r="FDH625" s="5"/>
      <c r="FDI625" s="5"/>
      <c r="FDJ625" s="5"/>
      <c r="FDK625" s="5"/>
      <c r="FDL625" s="5"/>
      <c r="FDM625" s="5"/>
      <c r="FDN625" s="5"/>
      <c r="FDO625" s="5"/>
      <c r="FDP625" s="5"/>
      <c r="FDQ625" s="5"/>
      <c r="FDR625" s="5"/>
      <c r="FDS625" s="5"/>
      <c r="FDT625" s="5"/>
      <c r="FDU625" s="5"/>
      <c r="FDV625" s="5"/>
      <c r="FDW625" s="5"/>
      <c r="FDX625" s="5"/>
      <c r="FDY625" s="5"/>
      <c r="FDZ625" s="5"/>
      <c r="FEA625" s="5"/>
      <c r="FEB625" s="5"/>
      <c r="FEC625" s="5"/>
      <c r="FED625" s="5"/>
      <c r="FEE625" s="5"/>
      <c r="FEF625" s="5"/>
      <c r="FEG625" s="5"/>
      <c r="FEH625" s="5"/>
      <c r="FEI625" s="5"/>
      <c r="FEJ625" s="5"/>
      <c r="FEK625" s="5"/>
      <c r="FEL625" s="5"/>
      <c r="FEM625" s="5"/>
      <c r="FEN625" s="5"/>
      <c r="FEO625" s="5"/>
      <c r="FEP625" s="5"/>
      <c r="FEQ625" s="5"/>
      <c r="FER625" s="5"/>
      <c r="FES625" s="5"/>
      <c r="FET625" s="5"/>
      <c r="FEU625" s="5"/>
      <c r="FEV625" s="5"/>
      <c r="FEW625" s="5"/>
      <c r="FEX625" s="5"/>
      <c r="FEY625" s="5"/>
      <c r="FEZ625" s="5"/>
      <c r="FFA625" s="5"/>
      <c r="FFB625" s="5"/>
      <c r="FFC625" s="5"/>
      <c r="FFD625" s="5"/>
      <c r="FFE625" s="5"/>
      <c r="FFF625" s="5"/>
      <c r="FFG625" s="5"/>
      <c r="FFH625" s="5"/>
      <c r="FFI625" s="5"/>
      <c r="FFJ625" s="5"/>
      <c r="FFK625" s="5"/>
      <c r="FFL625" s="5"/>
      <c r="FFM625" s="5"/>
      <c r="FFN625" s="5"/>
      <c r="FFO625" s="5"/>
      <c r="FFP625" s="5"/>
      <c r="FFQ625" s="5"/>
      <c r="FFR625" s="5"/>
      <c r="FFS625" s="5"/>
      <c r="FFT625" s="5"/>
      <c r="FFU625" s="5"/>
      <c r="FFV625" s="5"/>
      <c r="FFW625" s="5"/>
      <c r="FFX625" s="5"/>
      <c r="FFY625" s="5"/>
      <c r="FFZ625" s="5"/>
      <c r="FGA625" s="5"/>
      <c r="FGB625" s="5"/>
      <c r="FGC625" s="5"/>
      <c r="FGD625" s="5"/>
      <c r="FGE625" s="5"/>
      <c r="FGF625" s="5"/>
      <c r="FGG625" s="5"/>
      <c r="FGH625" s="5"/>
      <c r="FGI625" s="5"/>
      <c r="FGJ625" s="5"/>
      <c r="FGK625" s="5"/>
      <c r="FGL625" s="5"/>
      <c r="FGM625" s="5"/>
      <c r="FGN625" s="5"/>
      <c r="FGO625" s="5"/>
      <c r="FGP625" s="5"/>
      <c r="FGQ625" s="5"/>
      <c r="FGR625" s="5"/>
      <c r="FGS625" s="5"/>
      <c r="FGT625" s="5"/>
      <c r="FGU625" s="5"/>
      <c r="FGV625" s="5"/>
      <c r="FGW625" s="5"/>
      <c r="FGX625" s="5"/>
      <c r="FGY625" s="5"/>
      <c r="FGZ625" s="5"/>
      <c r="FHA625" s="5"/>
      <c r="FHB625" s="5"/>
      <c r="FHC625" s="5"/>
      <c r="FHD625" s="5"/>
      <c r="FHE625" s="5"/>
      <c r="FHF625" s="5"/>
      <c r="FHG625" s="5"/>
      <c r="FHH625" s="5"/>
      <c r="FHI625" s="5"/>
      <c r="FHJ625" s="5"/>
      <c r="FHK625" s="5"/>
      <c r="FHL625" s="5"/>
      <c r="FHM625" s="5"/>
      <c r="FHN625" s="5"/>
      <c r="FHO625" s="5"/>
      <c r="FHP625" s="5"/>
      <c r="FHQ625" s="5"/>
      <c r="FHR625" s="5"/>
      <c r="FHS625" s="5"/>
      <c r="FHT625" s="5"/>
      <c r="FHU625" s="5"/>
      <c r="FHV625" s="5"/>
      <c r="FHW625" s="5"/>
      <c r="FHX625" s="5"/>
      <c r="FHY625" s="5"/>
      <c r="FHZ625" s="5"/>
      <c r="FIA625" s="5"/>
      <c r="FIB625" s="5"/>
      <c r="FIC625" s="5"/>
      <c r="FID625" s="5"/>
      <c r="FIE625" s="5"/>
      <c r="FIF625" s="5"/>
      <c r="FIG625" s="5"/>
      <c r="FIH625" s="5"/>
      <c r="FII625" s="5"/>
      <c r="FIJ625" s="5"/>
      <c r="FIK625" s="5"/>
      <c r="FIL625" s="5"/>
      <c r="FIM625" s="5"/>
      <c r="FIN625" s="5"/>
      <c r="FIO625" s="5"/>
      <c r="FIP625" s="5"/>
      <c r="FIQ625" s="5"/>
      <c r="FIR625" s="5"/>
      <c r="FIS625" s="5"/>
      <c r="FIT625" s="5"/>
      <c r="FIU625" s="5"/>
      <c r="FIV625" s="5"/>
      <c r="FIW625" s="5"/>
      <c r="FIX625" s="5"/>
      <c r="FIY625" s="5"/>
      <c r="FIZ625" s="5"/>
      <c r="FJA625" s="5"/>
      <c r="FJB625" s="5"/>
      <c r="FJC625" s="5"/>
      <c r="FJD625" s="5"/>
      <c r="FJE625" s="5"/>
      <c r="FJF625" s="5"/>
      <c r="FJG625" s="5"/>
      <c r="FJH625" s="5"/>
      <c r="FJI625" s="5"/>
      <c r="FJJ625" s="5"/>
      <c r="FJK625" s="5"/>
      <c r="FJL625" s="5"/>
      <c r="FJM625" s="5"/>
      <c r="FJN625" s="5"/>
      <c r="FJO625" s="5"/>
      <c r="FJP625" s="5"/>
      <c r="FJQ625" s="5"/>
      <c r="FJR625" s="5"/>
      <c r="FJS625" s="5"/>
      <c r="FJT625" s="5"/>
      <c r="FJU625" s="5"/>
      <c r="FJV625" s="5"/>
      <c r="FJW625" s="5"/>
      <c r="FJX625" s="5"/>
      <c r="FJY625" s="5"/>
      <c r="FJZ625" s="5"/>
      <c r="FKA625" s="5"/>
      <c r="FKB625" s="5"/>
      <c r="FKC625" s="5"/>
      <c r="FKD625" s="5"/>
      <c r="FKE625" s="5"/>
      <c r="FKF625" s="5"/>
      <c r="FKG625" s="5"/>
      <c r="FKH625" s="5"/>
      <c r="FKI625" s="5"/>
      <c r="FKJ625" s="5"/>
      <c r="FKK625" s="5"/>
      <c r="FKL625" s="5"/>
      <c r="FKM625" s="5"/>
      <c r="FKN625" s="5"/>
      <c r="FKO625" s="5"/>
      <c r="FKP625" s="5"/>
      <c r="FKQ625" s="5"/>
      <c r="FKR625" s="5"/>
      <c r="FKS625" s="5"/>
      <c r="FKT625" s="5"/>
      <c r="FKU625" s="5"/>
      <c r="FKV625" s="5"/>
      <c r="FKW625" s="5"/>
      <c r="FKX625" s="5"/>
      <c r="FKY625" s="5"/>
      <c r="FKZ625" s="5"/>
      <c r="FLA625" s="5"/>
      <c r="FLB625" s="5"/>
      <c r="FLC625" s="5"/>
      <c r="FLD625" s="5"/>
      <c r="FLE625" s="5"/>
      <c r="FLF625" s="5"/>
      <c r="FLG625" s="5"/>
      <c r="FLH625" s="5"/>
      <c r="FLI625" s="5"/>
      <c r="FLJ625" s="5"/>
      <c r="FLK625" s="5"/>
      <c r="FLL625" s="5"/>
      <c r="FLM625" s="5"/>
      <c r="FLN625" s="5"/>
      <c r="FLO625" s="5"/>
      <c r="FLP625" s="5"/>
      <c r="FLQ625" s="5"/>
      <c r="FLR625" s="5"/>
      <c r="FLS625" s="5"/>
      <c r="FLT625" s="5"/>
      <c r="FLU625" s="5"/>
      <c r="FLV625" s="5"/>
      <c r="FLW625" s="5"/>
      <c r="FLX625" s="5"/>
      <c r="FLY625" s="5"/>
      <c r="FLZ625" s="5"/>
      <c r="FMA625" s="5"/>
      <c r="FMB625" s="5"/>
      <c r="FMC625" s="5"/>
      <c r="FMD625" s="5"/>
      <c r="FME625" s="5"/>
      <c r="FMF625" s="5"/>
      <c r="FMG625" s="5"/>
      <c r="FMH625" s="5"/>
      <c r="FMI625" s="5"/>
      <c r="FMJ625" s="5"/>
      <c r="FMK625" s="5"/>
      <c r="FML625" s="5"/>
      <c r="FMM625" s="5"/>
      <c r="FMN625" s="5"/>
      <c r="FMO625" s="5"/>
      <c r="FMP625" s="5"/>
      <c r="FMQ625" s="5"/>
      <c r="FMR625" s="5"/>
      <c r="FMS625" s="5"/>
      <c r="FMT625" s="5"/>
      <c r="FMU625" s="5"/>
      <c r="FMV625" s="5"/>
      <c r="FMW625" s="5"/>
      <c r="FMX625" s="5"/>
      <c r="FMY625" s="5"/>
      <c r="FMZ625" s="5"/>
      <c r="FNA625" s="5"/>
      <c r="FNB625" s="5"/>
      <c r="FNC625" s="5"/>
      <c r="FND625" s="5"/>
      <c r="FNE625" s="5"/>
      <c r="FNF625" s="5"/>
      <c r="FNG625" s="5"/>
      <c r="FNH625" s="5"/>
      <c r="FNI625" s="5"/>
      <c r="FNJ625" s="5"/>
      <c r="FNK625" s="5"/>
      <c r="FNL625" s="5"/>
      <c r="FNM625" s="5"/>
      <c r="FNN625" s="5"/>
      <c r="FNO625" s="5"/>
      <c r="FNP625" s="5"/>
      <c r="FNQ625" s="5"/>
      <c r="FNR625" s="5"/>
      <c r="FNS625" s="5"/>
      <c r="FNT625" s="5"/>
      <c r="FNU625" s="5"/>
      <c r="FNV625" s="5"/>
      <c r="FNW625" s="5"/>
      <c r="FNX625" s="5"/>
      <c r="FNY625" s="5"/>
      <c r="FNZ625" s="5"/>
      <c r="FOA625" s="5"/>
      <c r="FOB625" s="5"/>
      <c r="FOC625" s="5"/>
      <c r="FOD625" s="5"/>
      <c r="FOE625" s="5"/>
      <c r="FOF625" s="5"/>
      <c r="FOG625" s="5"/>
      <c r="FOH625" s="5"/>
      <c r="FOI625" s="5"/>
      <c r="FOJ625" s="5"/>
      <c r="FOK625" s="5"/>
      <c r="FOL625" s="5"/>
      <c r="FOM625" s="5"/>
      <c r="FON625" s="5"/>
      <c r="FOO625" s="5"/>
      <c r="FOP625" s="5"/>
      <c r="FOQ625" s="5"/>
      <c r="FOR625" s="5"/>
      <c r="FOS625" s="5"/>
      <c r="FOT625" s="5"/>
      <c r="FOU625" s="5"/>
      <c r="FOV625" s="5"/>
      <c r="FOW625" s="5"/>
      <c r="FOX625" s="5"/>
      <c r="FOY625" s="5"/>
      <c r="FOZ625" s="5"/>
      <c r="FPA625" s="5"/>
      <c r="FPB625" s="5"/>
      <c r="FPC625" s="5"/>
      <c r="FPD625" s="5"/>
      <c r="FPE625" s="5"/>
      <c r="FPF625" s="5"/>
      <c r="FPG625" s="5"/>
      <c r="FPH625" s="5"/>
      <c r="FPI625" s="5"/>
      <c r="FPJ625" s="5"/>
      <c r="FPK625" s="5"/>
      <c r="FPL625" s="5"/>
      <c r="FPM625" s="5"/>
      <c r="FPN625" s="5"/>
      <c r="FPO625" s="5"/>
      <c r="FPP625" s="5"/>
      <c r="FPQ625" s="5"/>
      <c r="FPR625" s="5"/>
      <c r="FPS625" s="5"/>
      <c r="FPT625" s="5"/>
      <c r="FPU625" s="5"/>
      <c r="FPV625" s="5"/>
      <c r="FPW625" s="5"/>
      <c r="FPX625" s="5"/>
      <c r="FPY625" s="5"/>
      <c r="FPZ625" s="5"/>
      <c r="FQA625" s="5"/>
      <c r="FQB625" s="5"/>
      <c r="FQC625" s="5"/>
      <c r="FQD625" s="5"/>
      <c r="FQE625" s="5"/>
      <c r="FQF625" s="5"/>
      <c r="FQG625" s="5"/>
      <c r="FQH625" s="5"/>
      <c r="FQI625" s="5"/>
      <c r="FQJ625" s="5"/>
      <c r="FQK625" s="5"/>
      <c r="FQL625" s="5"/>
      <c r="FQM625" s="5"/>
      <c r="FQN625" s="5"/>
      <c r="FQO625" s="5"/>
      <c r="FQP625" s="5"/>
      <c r="FQQ625" s="5"/>
      <c r="FQR625" s="5"/>
      <c r="FQS625" s="5"/>
      <c r="FQT625" s="5"/>
      <c r="FQU625" s="5"/>
      <c r="FQV625" s="5"/>
      <c r="FQW625" s="5"/>
      <c r="FQX625" s="5"/>
      <c r="FQY625" s="5"/>
      <c r="FQZ625" s="5"/>
      <c r="FRA625" s="5"/>
      <c r="FRB625" s="5"/>
      <c r="FRC625" s="5"/>
      <c r="FRD625" s="5"/>
      <c r="FRE625" s="5"/>
      <c r="FRF625" s="5"/>
      <c r="FRG625" s="5"/>
      <c r="FRH625" s="5"/>
      <c r="FRI625" s="5"/>
      <c r="FRJ625" s="5"/>
      <c r="FRK625" s="5"/>
      <c r="FRL625" s="5"/>
      <c r="FRM625" s="5"/>
      <c r="FRN625" s="5"/>
      <c r="FRO625" s="5"/>
      <c r="FRP625" s="5"/>
      <c r="FRQ625" s="5"/>
      <c r="FRR625" s="5"/>
      <c r="FRS625" s="5"/>
      <c r="FRT625" s="5"/>
      <c r="FRU625" s="5"/>
      <c r="FRV625" s="5"/>
      <c r="FRW625" s="5"/>
      <c r="FRX625" s="5"/>
      <c r="FRY625" s="5"/>
      <c r="FRZ625" s="5"/>
      <c r="FSA625" s="5"/>
      <c r="FSB625" s="5"/>
      <c r="FSC625" s="5"/>
      <c r="FSD625" s="5"/>
      <c r="FSE625" s="5"/>
      <c r="FSF625" s="5"/>
      <c r="FSG625" s="5"/>
      <c r="FSH625" s="5"/>
      <c r="FSI625" s="5"/>
      <c r="FSJ625" s="5"/>
      <c r="FSK625" s="5"/>
      <c r="FSL625" s="5"/>
      <c r="FSM625" s="5"/>
      <c r="FSN625" s="5"/>
      <c r="FSO625" s="5"/>
      <c r="FSP625" s="5"/>
      <c r="FSQ625" s="5"/>
      <c r="FSR625" s="5"/>
      <c r="FSS625" s="5"/>
      <c r="FST625" s="5"/>
      <c r="FSU625" s="5"/>
      <c r="FSV625" s="5"/>
      <c r="FSW625" s="5"/>
      <c r="FSX625" s="5"/>
      <c r="FSY625" s="5"/>
      <c r="FSZ625" s="5"/>
      <c r="FTA625" s="5"/>
      <c r="FTB625" s="5"/>
      <c r="FTC625" s="5"/>
      <c r="FTD625" s="5"/>
      <c r="FTE625" s="5"/>
      <c r="FTF625" s="5"/>
      <c r="FTG625" s="5"/>
      <c r="FTH625" s="5"/>
      <c r="FTI625" s="5"/>
      <c r="FTJ625" s="5"/>
      <c r="FTK625" s="5"/>
      <c r="FTL625" s="5"/>
      <c r="FTM625" s="5"/>
      <c r="FTN625" s="5"/>
      <c r="FTO625" s="5"/>
      <c r="FTP625" s="5"/>
      <c r="FTQ625" s="5"/>
      <c r="FTR625" s="5"/>
      <c r="FTS625" s="5"/>
      <c r="FTT625" s="5"/>
      <c r="FTU625" s="5"/>
      <c r="FTV625" s="5"/>
      <c r="FTW625" s="5"/>
      <c r="FTX625" s="5"/>
      <c r="FTY625" s="5"/>
      <c r="FTZ625" s="5"/>
      <c r="FUA625" s="5"/>
      <c r="FUB625" s="5"/>
      <c r="FUC625" s="5"/>
      <c r="FUD625" s="5"/>
      <c r="FUE625" s="5"/>
      <c r="FUF625" s="5"/>
      <c r="FUG625" s="5"/>
      <c r="FUH625" s="5"/>
      <c r="FUI625" s="5"/>
      <c r="FUJ625" s="5"/>
      <c r="FUK625" s="5"/>
      <c r="FUL625" s="5"/>
      <c r="FUM625" s="5"/>
      <c r="FUN625" s="5"/>
      <c r="FUO625" s="5"/>
      <c r="FUP625" s="5"/>
      <c r="FUQ625" s="5"/>
      <c r="FUR625" s="5"/>
      <c r="FUS625" s="5"/>
      <c r="FUT625" s="5"/>
      <c r="FUU625" s="5"/>
      <c r="FUV625" s="5"/>
      <c r="FUW625" s="5"/>
      <c r="FUX625" s="5"/>
      <c r="FUY625" s="5"/>
      <c r="FUZ625" s="5"/>
      <c r="FVA625" s="5"/>
      <c r="FVB625" s="5"/>
      <c r="FVC625" s="5"/>
      <c r="FVD625" s="5"/>
      <c r="FVE625" s="5"/>
      <c r="FVF625" s="5"/>
      <c r="FVG625" s="5"/>
      <c r="FVH625" s="5"/>
      <c r="FVI625" s="5"/>
      <c r="FVJ625" s="5"/>
      <c r="FVK625" s="5"/>
      <c r="FVL625" s="5"/>
      <c r="FVM625" s="5"/>
      <c r="FVN625" s="5"/>
      <c r="FVO625" s="5"/>
      <c r="FVP625" s="5"/>
      <c r="FVQ625" s="5"/>
      <c r="FVR625" s="5"/>
      <c r="FVS625" s="5"/>
      <c r="FVT625" s="5"/>
      <c r="FVU625" s="5"/>
      <c r="FVV625" s="5"/>
      <c r="FVW625" s="5"/>
      <c r="FVX625" s="5"/>
      <c r="FVY625" s="5"/>
      <c r="FVZ625" s="5"/>
      <c r="FWA625" s="5"/>
      <c r="FWB625" s="5"/>
      <c r="FWC625" s="5"/>
      <c r="FWD625" s="5"/>
      <c r="FWE625" s="5"/>
      <c r="FWF625" s="5"/>
      <c r="FWG625" s="5"/>
      <c r="FWH625" s="5"/>
      <c r="FWI625" s="5"/>
      <c r="FWJ625" s="5"/>
      <c r="FWK625" s="5"/>
      <c r="FWL625" s="5"/>
      <c r="FWM625" s="5"/>
      <c r="FWN625" s="5"/>
      <c r="FWO625" s="5"/>
      <c r="FWP625" s="5"/>
      <c r="FWQ625" s="5"/>
      <c r="FWR625" s="5"/>
      <c r="FWS625" s="5"/>
      <c r="FWT625" s="5"/>
      <c r="FWU625" s="5"/>
      <c r="FWV625" s="5"/>
      <c r="FWW625" s="5"/>
      <c r="FWX625" s="5"/>
      <c r="FWY625" s="5"/>
      <c r="FWZ625" s="5"/>
      <c r="FXA625" s="5"/>
      <c r="FXB625" s="5"/>
      <c r="FXC625" s="5"/>
      <c r="FXD625" s="5"/>
      <c r="FXE625" s="5"/>
      <c r="FXF625" s="5"/>
      <c r="FXG625" s="5"/>
      <c r="FXH625" s="5"/>
      <c r="FXI625" s="5"/>
      <c r="FXJ625" s="5"/>
      <c r="FXK625" s="5"/>
      <c r="FXL625" s="5"/>
      <c r="FXM625" s="5"/>
      <c r="FXN625" s="5"/>
      <c r="FXO625" s="5"/>
      <c r="FXP625" s="5"/>
      <c r="FXQ625" s="5"/>
      <c r="FXR625" s="5"/>
      <c r="FXS625" s="5"/>
      <c r="FXT625" s="5"/>
      <c r="FXU625" s="5"/>
      <c r="FXV625" s="5"/>
      <c r="FXW625" s="5"/>
      <c r="FXX625" s="5"/>
      <c r="FXY625" s="5"/>
      <c r="FXZ625" s="5"/>
      <c r="FYA625" s="5"/>
      <c r="FYB625" s="5"/>
      <c r="FYC625" s="5"/>
      <c r="FYD625" s="5"/>
      <c r="FYE625" s="5"/>
      <c r="FYF625" s="5"/>
      <c r="FYG625" s="5"/>
      <c r="FYH625" s="5"/>
      <c r="FYI625" s="5"/>
      <c r="FYJ625" s="5"/>
      <c r="FYK625" s="5"/>
      <c r="FYL625" s="5"/>
      <c r="FYM625" s="5"/>
      <c r="FYN625" s="5"/>
      <c r="FYO625" s="5"/>
      <c r="FYP625" s="5"/>
      <c r="FYQ625" s="5"/>
      <c r="FYR625" s="5"/>
      <c r="FYS625" s="5"/>
      <c r="FYT625" s="5"/>
      <c r="FYU625" s="5"/>
      <c r="FYV625" s="5"/>
      <c r="FYW625" s="5"/>
      <c r="FYX625" s="5"/>
      <c r="FYY625" s="5"/>
      <c r="FYZ625" s="5"/>
      <c r="FZA625" s="5"/>
      <c r="FZB625" s="5"/>
      <c r="FZC625" s="5"/>
      <c r="FZD625" s="5"/>
      <c r="FZE625" s="5"/>
      <c r="FZF625" s="5"/>
      <c r="FZG625" s="5"/>
      <c r="FZH625" s="5"/>
      <c r="FZI625" s="5"/>
      <c r="FZJ625" s="5"/>
      <c r="FZK625" s="5"/>
      <c r="FZL625" s="5"/>
      <c r="FZM625" s="5"/>
      <c r="FZN625" s="5"/>
      <c r="FZO625" s="5"/>
      <c r="FZP625" s="5"/>
      <c r="FZQ625" s="5"/>
      <c r="FZR625" s="5"/>
      <c r="FZS625" s="5"/>
      <c r="FZT625" s="5"/>
      <c r="FZU625" s="5"/>
      <c r="FZV625" s="5"/>
      <c r="FZW625" s="5"/>
      <c r="FZX625" s="5"/>
      <c r="FZY625" s="5"/>
      <c r="FZZ625" s="5"/>
      <c r="GAA625" s="5"/>
      <c r="GAB625" s="5"/>
      <c r="GAC625" s="5"/>
      <c r="GAD625" s="5"/>
      <c r="GAE625" s="5"/>
      <c r="GAF625" s="5"/>
      <c r="GAG625" s="5"/>
      <c r="GAH625" s="5"/>
      <c r="GAI625" s="5"/>
      <c r="GAJ625" s="5"/>
      <c r="GAK625" s="5"/>
      <c r="GAL625" s="5"/>
      <c r="GAM625" s="5"/>
      <c r="GAN625" s="5"/>
      <c r="GAO625" s="5"/>
      <c r="GAP625" s="5"/>
      <c r="GAQ625" s="5"/>
      <c r="GAR625" s="5"/>
      <c r="GAS625" s="5"/>
      <c r="GAT625" s="5"/>
      <c r="GAU625" s="5"/>
      <c r="GAV625" s="5"/>
      <c r="GAW625" s="5"/>
      <c r="GAX625" s="5"/>
      <c r="GAY625" s="5"/>
      <c r="GAZ625" s="5"/>
      <c r="GBA625" s="5"/>
      <c r="GBB625" s="5"/>
      <c r="GBC625" s="5"/>
      <c r="GBD625" s="5"/>
      <c r="GBE625" s="5"/>
      <c r="GBF625" s="5"/>
      <c r="GBG625" s="5"/>
      <c r="GBH625" s="5"/>
      <c r="GBI625" s="5"/>
      <c r="GBJ625" s="5"/>
      <c r="GBK625" s="5"/>
      <c r="GBL625" s="5"/>
      <c r="GBM625" s="5"/>
      <c r="GBN625" s="5"/>
      <c r="GBO625" s="5"/>
      <c r="GBP625" s="5"/>
      <c r="GBQ625" s="5"/>
      <c r="GBR625" s="5"/>
      <c r="GBS625" s="5"/>
      <c r="GBT625" s="5"/>
      <c r="GBU625" s="5"/>
      <c r="GBV625" s="5"/>
      <c r="GBW625" s="5"/>
      <c r="GBX625" s="5"/>
      <c r="GBY625" s="5"/>
      <c r="GBZ625" s="5"/>
      <c r="GCA625" s="5"/>
      <c r="GCB625" s="5"/>
      <c r="GCC625" s="5"/>
      <c r="GCD625" s="5"/>
      <c r="GCE625" s="5"/>
      <c r="GCF625" s="5"/>
      <c r="GCG625" s="5"/>
      <c r="GCH625" s="5"/>
      <c r="GCI625" s="5"/>
      <c r="GCJ625" s="5"/>
      <c r="GCK625" s="5"/>
      <c r="GCL625" s="5"/>
      <c r="GCM625" s="5"/>
      <c r="GCN625" s="5"/>
      <c r="GCO625" s="5"/>
      <c r="GCP625" s="5"/>
      <c r="GCQ625" s="5"/>
      <c r="GCR625" s="5"/>
      <c r="GCS625" s="5"/>
      <c r="GCT625" s="5"/>
      <c r="GCU625" s="5"/>
      <c r="GCV625" s="5"/>
      <c r="GCW625" s="5"/>
      <c r="GCX625" s="5"/>
      <c r="GCY625" s="5"/>
      <c r="GCZ625" s="5"/>
      <c r="GDA625" s="5"/>
      <c r="GDB625" s="5"/>
      <c r="GDC625" s="5"/>
      <c r="GDD625" s="5"/>
      <c r="GDE625" s="5"/>
      <c r="GDF625" s="5"/>
      <c r="GDG625" s="5"/>
      <c r="GDH625" s="5"/>
      <c r="GDI625" s="5"/>
      <c r="GDJ625" s="5"/>
      <c r="GDK625" s="5"/>
      <c r="GDL625" s="5"/>
      <c r="GDM625" s="5"/>
      <c r="GDN625" s="5"/>
      <c r="GDO625" s="5"/>
      <c r="GDP625" s="5"/>
      <c r="GDQ625" s="5"/>
      <c r="GDR625" s="5"/>
      <c r="GDS625" s="5"/>
      <c r="GDT625" s="5"/>
      <c r="GDU625" s="5"/>
      <c r="GDV625" s="5"/>
      <c r="GDW625" s="5"/>
      <c r="GDX625" s="5"/>
      <c r="GDY625" s="5"/>
      <c r="GDZ625" s="5"/>
      <c r="GEA625" s="5"/>
      <c r="GEB625" s="5"/>
      <c r="GEC625" s="5"/>
      <c r="GED625" s="5"/>
      <c r="GEE625" s="5"/>
      <c r="GEF625" s="5"/>
      <c r="GEG625" s="5"/>
      <c r="GEH625" s="5"/>
      <c r="GEI625" s="5"/>
      <c r="GEJ625" s="5"/>
      <c r="GEK625" s="5"/>
      <c r="GEL625" s="5"/>
      <c r="GEM625" s="5"/>
      <c r="GEN625" s="5"/>
      <c r="GEO625" s="5"/>
      <c r="GEP625" s="5"/>
      <c r="GEQ625" s="5"/>
      <c r="GER625" s="5"/>
      <c r="GES625" s="5"/>
      <c r="GET625" s="5"/>
      <c r="GEU625" s="5"/>
      <c r="GEV625" s="5"/>
      <c r="GEW625" s="5"/>
      <c r="GEX625" s="5"/>
      <c r="GEY625" s="5"/>
      <c r="GEZ625" s="5"/>
      <c r="GFA625" s="5"/>
      <c r="GFB625" s="5"/>
      <c r="GFC625" s="5"/>
      <c r="GFD625" s="5"/>
      <c r="GFE625" s="5"/>
      <c r="GFF625" s="5"/>
      <c r="GFG625" s="5"/>
      <c r="GFH625" s="5"/>
      <c r="GFI625" s="5"/>
      <c r="GFJ625" s="5"/>
      <c r="GFK625" s="5"/>
      <c r="GFL625" s="5"/>
      <c r="GFM625" s="5"/>
      <c r="GFN625" s="5"/>
      <c r="GFO625" s="5"/>
      <c r="GFP625" s="5"/>
      <c r="GFQ625" s="5"/>
      <c r="GFR625" s="5"/>
      <c r="GFS625" s="5"/>
      <c r="GFT625" s="5"/>
      <c r="GFU625" s="5"/>
      <c r="GFV625" s="5"/>
      <c r="GFW625" s="5"/>
      <c r="GFX625" s="5"/>
      <c r="GFY625" s="5"/>
      <c r="GFZ625" s="5"/>
      <c r="GGA625" s="5"/>
      <c r="GGB625" s="5"/>
      <c r="GGC625" s="5"/>
      <c r="GGD625" s="5"/>
      <c r="GGE625" s="5"/>
      <c r="GGF625" s="5"/>
      <c r="GGG625" s="5"/>
      <c r="GGH625" s="5"/>
      <c r="GGI625" s="5"/>
      <c r="GGJ625" s="5"/>
      <c r="GGK625" s="5"/>
      <c r="GGL625" s="5"/>
      <c r="GGM625" s="5"/>
      <c r="GGN625" s="5"/>
      <c r="GGO625" s="5"/>
      <c r="GGP625" s="5"/>
      <c r="GGQ625" s="5"/>
      <c r="GGR625" s="5"/>
      <c r="GGS625" s="5"/>
      <c r="GGT625" s="5"/>
      <c r="GGU625" s="5"/>
      <c r="GGV625" s="5"/>
      <c r="GGW625" s="5"/>
      <c r="GGX625" s="5"/>
      <c r="GGY625" s="5"/>
      <c r="GGZ625" s="5"/>
      <c r="GHA625" s="5"/>
      <c r="GHB625" s="5"/>
      <c r="GHC625" s="5"/>
      <c r="GHD625" s="5"/>
      <c r="GHE625" s="5"/>
      <c r="GHF625" s="5"/>
      <c r="GHG625" s="5"/>
      <c r="GHH625" s="5"/>
      <c r="GHI625" s="5"/>
      <c r="GHJ625" s="5"/>
      <c r="GHK625" s="5"/>
      <c r="GHL625" s="5"/>
      <c r="GHM625" s="5"/>
      <c r="GHN625" s="5"/>
      <c r="GHO625" s="5"/>
      <c r="GHP625" s="5"/>
      <c r="GHQ625" s="5"/>
      <c r="GHR625" s="5"/>
      <c r="GHS625" s="5"/>
      <c r="GHT625" s="5"/>
      <c r="GHU625" s="5"/>
      <c r="GHV625" s="5"/>
      <c r="GHW625" s="5"/>
      <c r="GHX625" s="5"/>
      <c r="GHY625" s="5"/>
      <c r="GHZ625" s="5"/>
      <c r="GIA625" s="5"/>
      <c r="GIB625" s="5"/>
      <c r="GIC625" s="5"/>
      <c r="GID625" s="5"/>
      <c r="GIE625" s="5"/>
      <c r="GIF625" s="5"/>
      <c r="GIG625" s="5"/>
      <c r="GIH625" s="5"/>
      <c r="GII625" s="5"/>
      <c r="GIJ625" s="5"/>
      <c r="GIK625" s="5"/>
      <c r="GIL625" s="5"/>
      <c r="GIM625" s="5"/>
      <c r="GIN625" s="5"/>
      <c r="GIO625" s="5"/>
      <c r="GIP625" s="5"/>
      <c r="GIQ625" s="5"/>
      <c r="GIR625" s="5"/>
      <c r="GIS625" s="5"/>
      <c r="GIT625" s="5"/>
      <c r="GIU625" s="5"/>
      <c r="GIV625" s="5"/>
      <c r="GIW625" s="5"/>
      <c r="GIX625" s="5"/>
      <c r="GIY625" s="5"/>
      <c r="GIZ625" s="5"/>
      <c r="GJA625" s="5"/>
      <c r="GJB625" s="5"/>
      <c r="GJC625" s="5"/>
      <c r="GJD625" s="5"/>
      <c r="GJE625" s="5"/>
      <c r="GJF625" s="5"/>
      <c r="GJG625" s="5"/>
      <c r="GJH625" s="5"/>
      <c r="GJI625" s="5"/>
      <c r="GJJ625" s="5"/>
      <c r="GJK625" s="5"/>
      <c r="GJL625" s="5"/>
      <c r="GJM625" s="5"/>
      <c r="GJN625" s="5"/>
      <c r="GJO625" s="5"/>
      <c r="GJP625" s="5"/>
      <c r="GJQ625" s="5"/>
      <c r="GJR625" s="5"/>
      <c r="GJS625" s="5"/>
      <c r="GJT625" s="5"/>
      <c r="GJU625" s="5"/>
      <c r="GJV625" s="5"/>
      <c r="GJW625" s="5"/>
      <c r="GJX625" s="5"/>
      <c r="GJY625" s="5"/>
      <c r="GJZ625" s="5"/>
      <c r="GKA625" s="5"/>
      <c r="GKB625" s="5"/>
      <c r="GKC625" s="5"/>
      <c r="GKD625" s="5"/>
      <c r="GKE625" s="5"/>
      <c r="GKF625" s="5"/>
      <c r="GKG625" s="5"/>
      <c r="GKH625" s="5"/>
      <c r="GKI625" s="5"/>
      <c r="GKJ625" s="5"/>
      <c r="GKK625" s="5"/>
      <c r="GKL625" s="5"/>
      <c r="GKM625" s="5"/>
      <c r="GKN625" s="5"/>
      <c r="GKO625" s="5"/>
      <c r="GKP625" s="5"/>
      <c r="GKQ625" s="5"/>
      <c r="GKR625" s="5"/>
      <c r="GKS625" s="5"/>
      <c r="GKT625" s="5"/>
      <c r="GKU625" s="5"/>
      <c r="GKV625" s="5"/>
      <c r="GKW625" s="5"/>
      <c r="GKX625" s="5"/>
      <c r="GKY625" s="5"/>
      <c r="GKZ625" s="5"/>
      <c r="GLA625" s="5"/>
      <c r="GLB625" s="5"/>
      <c r="GLC625" s="5"/>
      <c r="GLD625" s="5"/>
      <c r="GLE625" s="5"/>
      <c r="GLF625" s="5"/>
      <c r="GLG625" s="5"/>
      <c r="GLH625" s="5"/>
      <c r="GLI625" s="5"/>
      <c r="GLJ625" s="5"/>
      <c r="GLK625" s="5"/>
      <c r="GLL625" s="5"/>
      <c r="GLM625" s="5"/>
      <c r="GLN625" s="5"/>
      <c r="GLO625" s="5"/>
      <c r="GLP625" s="5"/>
      <c r="GLQ625" s="5"/>
      <c r="GLR625" s="5"/>
      <c r="GLS625" s="5"/>
      <c r="GLT625" s="5"/>
      <c r="GLU625" s="5"/>
      <c r="GLV625" s="5"/>
      <c r="GLW625" s="5"/>
      <c r="GLX625" s="5"/>
      <c r="GLY625" s="5"/>
      <c r="GLZ625" s="5"/>
      <c r="GMA625" s="5"/>
      <c r="GMB625" s="5"/>
      <c r="GMC625" s="5"/>
      <c r="GMD625" s="5"/>
      <c r="GME625" s="5"/>
      <c r="GMF625" s="5"/>
      <c r="GMG625" s="5"/>
      <c r="GMH625" s="5"/>
      <c r="GMI625" s="5"/>
      <c r="GMJ625" s="5"/>
      <c r="GMK625" s="5"/>
      <c r="GML625" s="5"/>
      <c r="GMM625" s="5"/>
      <c r="GMN625" s="5"/>
      <c r="GMO625" s="5"/>
      <c r="GMP625" s="5"/>
      <c r="GMQ625" s="5"/>
      <c r="GMR625" s="5"/>
      <c r="GMS625" s="5"/>
      <c r="GMT625" s="5"/>
      <c r="GMU625" s="5"/>
      <c r="GMV625" s="5"/>
      <c r="GMW625" s="5"/>
      <c r="GMX625" s="5"/>
      <c r="GMY625" s="5"/>
      <c r="GMZ625" s="5"/>
      <c r="GNA625" s="5"/>
      <c r="GNB625" s="5"/>
      <c r="GNC625" s="5"/>
      <c r="GND625" s="5"/>
      <c r="GNE625" s="5"/>
      <c r="GNF625" s="5"/>
      <c r="GNG625" s="5"/>
      <c r="GNH625" s="5"/>
      <c r="GNI625" s="5"/>
      <c r="GNJ625" s="5"/>
      <c r="GNK625" s="5"/>
      <c r="GNL625" s="5"/>
      <c r="GNM625" s="5"/>
      <c r="GNN625" s="5"/>
      <c r="GNO625" s="5"/>
      <c r="GNP625" s="5"/>
      <c r="GNQ625" s="5"/>
      <c r="GNR625" s="5"/>
      <c r="GNS625" s="5"/>
      <c r="GNT625" s="5"/>
      <c r="GNU625" s="5"/>
      <c r="GNV625" s="5"/>
      <c r="GNW625" s="5"/>
      <c r="GNX625" s="5"/>
      <c r="GNY625" s="5"/>
      <c r="GNZ625" s="5"/>
      <c r="GOA625" s="5"/>
      <c r="GOB625" s="5"/>
      <c r="GOC625" s="5"/>
      <c r="GOD625" s="5"/>
      <c r="GOE625" s="5"/>
      <c r="GOF625" s="5"/>
      <c r="GOG625" s="5"/>
      <c r="GOH625" s="5"/>
      <c r="GOI625" s="5"/>
      <c r="GOJ625" s="5"/>
      <c r="GOK625" s="5"/>
      <c r="GOL625" s="5"/>
      <c r="GOM625" s="5"/>
      <c r="GON625" s="5"/>
      <c r="GOO625" s="5"/>
      <c r="GOP625" s="5"/>
      <c r="GOQ625" s="5"/>
      <c r="GOR625" s="5"/>
      <c r="GOS625" s="5"/>
      <c r="GOT625" s="5"/>
      <c r="GOU625" s="5"/>
      <c r="GOV625" s="5"/>
      <c r="GOW625" s="5"/>
      <c r="GOX625" s="5"/>
      <c r="GOY625" s="5"/>
      <c r="GOZ625" s="5"/>
      <c r="GPA625" s="5"/>
      <c r="GPB625" s="5"/>
      <c r="GPC625" s="5"/>
      <c r="GPD625" s="5"/>
      <c r="GPE625" s="5"/>
      <c r="GPF625" s="5"/>
      <c r="GPG625" s="5"/>
      <c r="GPH625" s="5"/>
      <c r="GPI625" s="5"/>
      <c r="GPJ625" s="5"/>
      <c r="GPK625" s="5"/>
      <c r="GPL625" s="5"/>
      <c r="GPM625" s="5"/>
      <c r="GPN625" s="5"/>
      <c r="GPO625" s="5"/>
      <c r="GPP625" s="5"/>
      <c r="GPQ625" s="5"/>
      <c r="GPR625" s="5"/>
      <c r="GPS625" s="5"/>
      <c r="GPT625" s="5"/>
      <c r="GPU625" s="5"/>
      <c r="GPV625" s="5"/>
      <c r="GPW625" s="5"/>
      <c r="GPX625" s="5"/>
      <c r="GPY625" s="5"/>
      <c r="GPZ625" s="5"/>
      <c r="GQA625" s="5"/>
      <c r="GQB625" s="5"/>
      <c r="GQC625" s="5"/>
      <c r="GQD625" s="5"/>
      <c r="GQE625" s="5"/>
      <c r="GQF625" s="5"/>
      <c r="GQG625" s="5"/>
      <c r="GQH625" s="5"/>
      <c r="GQI625" s="5"/>
      <c r="GQJ625" s="5"/>
      <c r="GQK625" s="5"/>
      <c r="GQL625" s="5"/>
      <c r="GQM625" s="5"/>
      <c r="GQN625" s="5"/>
      <c r="GQO625" s="5"/>
      <c r="GQP625" s="5"/>
      <c r="GQQ625" s="5"/>
      <c r="GQR625" s="5"/>
      <c r="GQS625" s="5"/>
      <c r="GQT625" s="5"/>
      <c r="GQU625" s="5"/>
      <c r="GQV625" s="5"/>
      <c r="GQW625" s="5"/>
      <c r="GQX625" s="5"/>
      <c r="GQY625" s="5"/>
      <c r="GQZ625" s="5"/>
      <c r="GRA625" s="5"/>
      <c r="GRB625" s="5"/>
      <c r="GRC625" s="5"/>
      <c r="GRD625" s="5"/>
      <c r="GRE625" s="5"/>
      <c r="GRF625" s="5"/>
      <c r="GRG625" s="5"/>
      <c r="GRH625" s="5"/>
      <c r="GRI625" s="5"/>
      <c r="GRJ625" s="5"/>
      <c r="GRK625" s="5"/>
      <c r="GRL625" s="5"/>
      <c r="GRM625" s="5"/>
      <c r="GRN625" s="5"/>
      <c r="GRO625" s="5"/>
      <c r="GRP625" s="5"/>
      <c r="GRQ625" s="5"/>
      <c r="GRR625" s="5"/>
      <c r="GRS625" s="5"/>
      <c r="GRT625" s="5"/>
      <c r="GRU625" s="5"/>
      <c r="GRV625" s="5"/>
      <c r="GRW625" s="5"/>
      <c r="GRX625" s="5"/>
      <c r="GRY625" s="5"/>
      <c r="GRZ625" s="5"/>
      <c r="GSA625" s="5"/>
      <c r="GSB625" s="5"/>
      <c r="GSC625" s="5"/>
      <c r="GSD625" s="5"/>
      <c r="GSE625" s="5"/>
      <c r="GSF625" s="5"/>
      <c r="GSG625" s="5"/>
      <c r="GSH625" s="5"/>
      <c r="GSI625" s="5"/>
      <c r="GSJ625" s="5"/>
      <c r="GSK625" s="5"/>
      <c r="GSL625" s="5"/>
      <c r="GSM625" s="5"/>
      <c r="GSN625" s="5"/>
      <c r="GSO625" s="5"/>
      <c r="GSP625" s="5"/>
      <c r="GSQ625" s="5"/>
      <c r="GSR625" s="5"/>
      <c r="GSS625" s="5"/>
      <c r="GST625" s="5"/>
      <c r="GSU625" s="5"/>
      <c r="GSV625" s="5"/>
      <c r="GSW625" s="5"/>
      <c r="GSX625" s="5"/>
      <c r="GSY625" s="5"/>
      <c r="GSZ625" s="5"/>
      <c r="GTA625" s="5"/>
      <c r="GTB625" s="5"/>
      <c r="GTC625" s="5"/>
      <c r="GTD625" s="5"/>
      <c r="GTE625" s="5"/>
      <c r="GTF625" s="5"/>
      <c r="GTG625" s="5"/>
      <c r="GTH625" s="5"/>
      <c r="GTI625" s="5"/>
      <c r="GTJ625" s="5"/>
      <c r="GTK625" s="5"/>
      <c r="GTL625" s="5"/>
      <c r="GTM625" s="5"/>
      <c r="GTN625" s="5"/>
      <c r="GTO625" s="5"/>
      <c r="GTP625" s="5"/>
      <c r="GTQ625" s="5"/>
      <c r="GTR625" s="5"/>
      <c r="GTS625" s="5"/>
      <c r="GTT625" s="5"/>
      <c r="GTU625" s="5"/>
      <c r="GTV625" s="5"/>
      <c r="GTW625" s="5"/>
      <c r="GTX625" s="5"/>
      <c r="GTY625" s="5"/>
      <c r="GTZ625" s="5"/>
      <c r="GUA625" s="5"/>
      <c r="GUB625" s="5"/>
      <c r="GUC625" s="5"/>
      <c r="GUD625" s="5"/>
      <c r="GUE625" s="5"/>
      <c r="GUF625" s="5"/>
      <c r="GUG625" s="5"/>
      <c r="GUH625" s="5"/>
      <c r="GUI625" s="5"/>
      <c r="GUJ625" s="5"/>
      <c r="GUK625" s="5"/>
      <c r="GUL625" s="5"/>
      <c r="GUM625" s="5"/>
      <c r="GUN625" s="5"/>
      <c r="GUO625" s="5"/>
      <c r="GUP625" s="5"/>
      <c r="GUQ625" s="5"/>
      <c r="GUR625" s="5"/>
      <c r="GUS625" s="5"/>
      <c r="GUT625" s="5"/>
      <c r="GUU625" s="5"/>
      <c r="GUV625" s="5"/>
      <c r="GUW625" s="5"/>
      <c r="GUX625" s="5"/>
      <c r="GUY625" s="5"/>
      <c r="GUZ625" s="5"/>
      <c r="GVA625" s="5"/>
      <c r="GVB625" s="5"/>
      <c r="GVC625" s="5"/>
      <c r="GVD625" s="5"/>
      <c r="GVE625" s="5"/>
      <c r="GVF625" s="5"/>
      <c r="GVG625" s="5"/>
      <c r="GVH625" s="5"/>
      <c r="GVI625" s="5"/>
      <c r="GVJ625" s="5"/>
      <c r="GVK625" s="5"/>
      <c r="GVL625" s="5"/>
      <c r="GVM625" s="5"/>
      <c r="GVN625" s="5"/>
      <c r="GVO625" s="5"/>
      <c r="GVP625" s="5"/>
      <c r="GVQ625" s="5"/>
      <c r="GVR625" s="5"/>
      <c r="GVS625" s="5"/>
      <c r="GVT625" s="5"/>
      <c r="GVU625" s="5"/>
      <c r="GVV625" s="5"/>
      <c r="GVW625" s="5"/>
      <c r="GVX625" s="5"/>
      <c r="GVY625" s="5"/>
      <c r="GVZ625" s="5"/>
      <c r="GWA625" s="5"/>
      <c r="GWB625" s="5"/>
      <c r="GWC625" s="5"/>
      <c r="GWD625" s="5"/>
      <c r="GWE625" s="5"/>
      <c r="GWF625" s="5"/>
      <c r="GWG625" s="5"/>
      <c r="GWH625" s="5"/>
      <c r="GWI625" s="5"/>
      <c r="GWJ625" s="5"/>
      <c r="GWK625" s="5"/>
      <c r="GWL625" s="5"/>
      <c r="GWM625" s="5"/>
      <c r="GWN625" s="5"/>
      <c r="GWO625" s="5"/>
      <c r="GWP625" s="5"/>
      <c r="GWQ625" s="5"/>
      <c r="GWR625" s="5"/>
      <c r="GWS625" s="5"/>
      <c r="GWT625" s="5"/>
      <c r="GWU625" s="5"/>
      <c r="GWV625" s="5"/>
      <c r="GWW625" s="5"/>
      <c r="GWX625" s="5"/>
      <c r="GWY625" s="5"/>
      <c r="GWZ625" s="5"/>
      <c r="GXA625" s="5"/>
      <c r="GXB625" s="5"/>
      <c r="GXC625" s="5"/>
      <c r="GXD625" s="5"/>
      <c r="GXE625" s="5"/>
      <c r="GXF625" s="5"/>
      <c r="GXG625" s="5"/>
      <c r="GXH625" s="5"/>
      <c r="GXI625" s="5"/>
      <c r="GXJ625" s="5"/>
      <c r="GXK625" s="5"/>
      <c r="GXL625" s="5"/>
      <c r="GXM625" s="5"/>
      <c r="GXN625" s="5"/>
      <c r="GXO625" s="5"/>
      <c r="GXP625" s="5"/>
      <c r="GXQ625" s="5"/>
      <c r="GXR625" s="5"/>
      <c r="GXS625" s="5"/>
      <c r="GXT625" s="5"/>
      <c r="GXU625" s="5"/>
      <c r="GXV625" s="5"/>
      <c r="GXW625" s="5"/>
      <c r="GXX625" s="5"/>
      <c r="GXY625" s="5"/>
      <c r="GXZ625" s="5"/>
      <c r="GYA625" s="5"/>
      <c r="GYB625" s="5"/>
      <c r="GYC625" s="5"/>
      <c r="GYD625" s="5"/>
      <c r="GYE625" s="5"/>
      <c r="GYF625" s="5"/>
      <c r="GYG625" s="5"/>
      <c r="GYH625" s="5"/>
      <c r="GYI625" s="5"/>
      <c r="GYJ625" s="5"/>
      <c r="GYK625" s="5"/>
      <c r="GYL625" s="5"/>
      <c r="GYM625" s="5"/>
      <c r="GYN625" s="5"/>
      <c r="GYO625" s="5"/>
      <c r="GYP625" s="5"/>
      <c r="GYQ625" s="5"/>
      <c r="GYR625" s="5"/>
      <c r="GYS625" s="5"/>
      <c r="GYT625" s="5"/>
      <c r="GYU625" s="5"/>
      <c r="GYV625" s="5"/>
      <c r="GYW625" s="5"/>
      <c r="GYX625" s="5"/>
      <c r="GYY625" s="5"/>
      <c r="GYZ625" s="5"/>
      <c r="GZA625" s="5"/>
      <c r="GZB625" s="5"/>
      <c r="GZC625" s="5"/>
      <c r="GZD625" s="5"/>
      <c r="GZE625" s="5"/>
      <c r="GZF625" s="5"/>
      <c r="GZG625" s="5"/>
      <c r="GZH625" s="5"/>
      <c r="GZI625" s="5"/>
      <c r="GZJ625" s="5"/>
      <c r="GZK625" s="5"/>
      <c r="GZL625" s="5"/>
      <c r="GZM625" s="5"/>
      <c r="GZN625" s="5"/>
      <c r="GZO625" s="5"/>
      <c r="GZP625" s="5"/>
      <c r="GZQ625" s="5"/>
      <c r="GZR625" s="5"/>
      <c r="GZS625" s="5"/>
      <c r="GZT625" s="5"/>
      <c r="GZU625" s="5"/>
      <c r="GZV625" s="5"/>
      <c r="GZW625" s="5"/>
      <c r="GZX625" s="5"/>
      <c r="GZY625" s="5"/>
      <c r="GZZ625" s="5"/>
      <c r="HAA625" s="5"/>
      <c r="HAB625" s="5"/>
      <c r="HAC625" s="5"/>
      <c r="HAD625" s="5"/>
      <c r="HAE625" s="5"/>
      <c r="HAF625" s="5"/>
      <c r="HAG625" s="5"/>
      <c r="HAH625" s="5"/>
      <c r="HAI625" s="5"/>
      <c r="HAJ625" s="5"/>
      <c r="HAK625" s="5"/>
      <c r="HAL625" s="5"/>
      <c r="HAM625" s="5"/>
      <c r="HAN625" s="5"/>
      <c r="HAO625" s="5"/>
      <c r="HAP625" s="5"/>
      <c r="HAQ625" s="5"/>
      <c r="HAR625" s="5"/>
      <c r="HAS625" s="5"/>
      <c r="HAT625" s="5"/>
      <c r="HAU625" s="5"/>
      <c r="HAV625" s="5"/>
      <c r="HAW625" s="5"/>
      <c r="HAX625" s="5"/>
      <c r="HAY625" s="5"/>
      <c r="HAZ625" s="5"/>
      <c r="HBA625" s="5"/>
      <c r="HBB625" s="5"/>
      <c r="HBC625" s="5"/>
      <c r="HBD625" s="5"/>
      <c r="HBE625" s="5"/>
      <c r="HBF625" s="5"/>
      <c r="HBG625" s="5"/>
      <c r="HBH625" s="5"/>
      <c r="HBI625" s="5"/>
      <c r="HBJ625" s="5"/>
      <c r="HBK625" s="5"/>
      <c r="HBL625" s="5"/>
      <c r="HBM625" s="5"/>
      <c r="HBN625" s="5"/>
      <c r="HBO625" s="5"/>
      <c r="HBP625" s="5"/>
      <c r="HBQ625" s="5"/>
      <c r="HBR625" s="5"/>
      <c r="HBS625" s="5"/>
      <c r="HBT625" s="5"/>
      <c r="HBU625" s="5"/>
      <c r="HBV625" s="5"/>
      <c r="HBW625" s="5"/>
      <c r="HBX625" s="5"/>
      <c r="HBY625" s="5"/>
      <c r="HBZ625" s="5"/>
      <c r="HCA625" s="5"/>
      <c r="HCB625" s="5"/>
      <c r="HCC625" s="5"/>
      <c r="HCD625" s="5"/>
      <c r="HCE625" s="5"/>
      <c r="HCF625" s="5"/>
      <c r="HCG625" s="5"/>
      <c r="HCH625" s="5"/>
      <c r="HCI625" s="5"/>
      <c r="HCJ625" s="5"/>
      <c r="HCK625" s="5"/>
      <c r="HCL625" s="5"/>
      <c r="HCM625" s="5"/>
      <c r="HCN625" s="5"/>
      <c r="HCO625" s="5"/>
      <c r="HCP625" s="5"/>
      <c r="HCQ625" s="5"/>
      <c r="HCR625" s="5"/>
      <c r="HCS625" s="5"/>
      <c r="HCT625" s="5"/>
      <c r="HCU625" s="5"/>
      <c r="HCV625" s="5"/>
      <c r="HCW625" s="5"/>
      <c r="HCX625" s="5"/>
      <c r="HCY625" s="5"/>
      <c r="HCZ625" s="5"/>
      <c r="HDA625" s="5"/>
      <c r="HDB625" s="5"/>
      <c r="HDC625" s="5"/>
      <c r="HDD625" s="5"/>
      <c r="HDE625" s="5"/>
      <c r="HDF625" s="5"/>
      <c r="HDG625" s="5"/>
      <c r="HDH625" s="5"/>
      <c r="HDI625" s="5"/>
      <c r="HDJ625" s="5"/>
      <c r="HDK625" s="5"/>
      <c r="HDL625" s="5"/>
      <c r="HDM625" s="5"/>
      <c r="HDN625" s="5"/>
      <c r="HDO625" s="5"/>
      <c r="HDP625" s="5"/>
      <c r="HDQ625" s="5"/>
      <c r="HDR625" s="5"/>
      <c r="HDS625" s="5"/>
      <c r="HDT625" s="5"/>
      <c r="HDU625" s="5"/>
      <c r="HDV625" s="5"/>
      <c r="HDW625" s="5"/>
      <c r="HDX625" s="5"/>
      <c r="HDY625" s="5"/>
      <c r="HDZ625" s="5"/>
      <c r="HEA625" s="5"/>
      <c r="HEB625" s="5"/>
      <c r="HEC625" s="5"/>
      <c r="HED625" s="5"/>
      <c r="HEE625" s="5"/>
      <c r="HEF625" s="5"/>
      <c r="HEG625" s="5"/>
      <c r="HEH625" s="5"/>
      <c r="HEI625" s="5"/>
      <c r="HEJ625" s="5"/>
      <c r="HEK625" s="5"/>
      <c r="HEL625" s="5"/>
      <c r="HEM625" s="5"/>
      <c r="HEN625" s="5"/>
      <c r="HEO625" s="5"/>
      <c r="HEP625" s="5"/>
      <c r="HEQ625" s="5"/>
      <c r="HER625" s="5"/>
      <c r="HES625" s="5"/>
      <c r="HET625" s="5"/>
      <c r="HEU625" s="5"/>
      <c r="HEV625" s="5"/>
      <c r="HEW625" s="5"/>
      <c r="HEX625" s="5"/>
      <c r="HEY625" s="5"/>
      <c r="HEZ625" s="5"/>
      <c r="HFA625" s="5"/>
      <c r="HFB625" s="5"/>
      <c r="HFC625" s="5"/>
      <c r="HFD625" s="5"/>
      <c r="HFE625" s="5"/>
      <c r="HFF625" s="5"/>
      <c r="HFG625" s="5"/>
      <c r="HFH625" s="5"/>
      <c r="HFI625" s="5"/>
      <c r="HFJ625" s="5"/>
      <c r="HFK625" s="5"/>
      <c r="HFL625" s="5"/>
      <c r="HFM625" s="5"/>
      <c r="HFN625" s="5"/>
      <c r="HFO625" s="5"/>
      <c r="HFP625" s="5"/>
      <c r="HFQ625" s="5"/>
      <c r="HFR625" s="5"/>
      <c r="HFS625" s="5"/>
      <c r="HFT625" s="5"/>
      <c r="HFU625" s="5"/>
      <c r="HFV625" s="5"/>
      <c r="HFW625" s="5"/>
      <c r="HFX625" s="5"/>
      <c r="HFY625" s="5"/>
      <c r="HFZ625" s="5"/>
      <c r="HGA625" s="5"/>
      <c r="HGB625" s="5"/>
      <c r="HGC625" s="5"/>
      <c r="HGD625" s="5"/>
      <c r="HGE625" s="5"/>
      <c r="HGF625" s="5"/>
      <c r="HGG625" s="5"/>
      <c r="HGH625" s="5"/>
      <c r="HGI625" s="5"/>
      <c r="HGJ625" s="5"/>
      <c r="HGK625" s="5"/>
      <c r="HGL625" s="5"/>
      <c r="HGM625" s="5"/>
      <c r="HGN625" s="5"/>
      <c r="HGO625" s="5"/>
      <c r="HGP625" s="5"/>
      <c r="HGQ625" s="5"/>
      <c r="HGR625" s="5"/>
      <c r="HGS625" s="5"/>
      <c r="HGT625" s="5"/>
      <c r="HGU625" s="5"/>
      <c r="HGV625" s="5"/>
      <c r="HGW625" s="5"/>
      <c r="HGX625" s="5"/>
      <c r="HGY625" s="5"/>
      <c r="HGZ625" s="5"/>
      <c r="HHA625" s="5"/>
      <c r="HHB625" s="5"/>
      <c r="HHC625" s="5"/>
      <c r="HHD625" s="5"/>
      <c r="HHE625" s="5"/>
      <c r="HHF625" s="5"/>
      <c r="HHG625" s="5"/>
      <c r="HHH625" s="5"/>
      <c r="HHI625" s="5"/>
      <c r="HHJ625" s="5"/>
      <c r="HHK625" s="5"/>
      <c r="HHL625" s="5"/>
      <c r="HHM625" s="5"/>
      <c r="HHN625" s="5"/>
      <c r="HHO625" s="5"/>
      <c r="HHP625" s="5"/>
      <c r="HHQ625" s="5"/>
      <c r="HHR625" s="5"/>
      <c r="HHS625" s="5"/>
      <c r="HHT625" s="5"/>
      <c r="HHU625" s="5"/>
      <c r="HHV625" s="5"/>
      <c r="HHW625" s="5"/>
      <c r="HHX625" s="5"/>
      <c r="HHY625" s="5"/>
      <c r="HHZ625" s="5"/>
      <c r="HIA625" s="5"/>
      <c r="HIB625" s="5"/>
      <c r="HIC625" s="5"/>
      <c r="HID625" s="5"/>
      <c r="HIE625" s="5"/>
      <c r="HIF625" s="5"/>
      <c r="HIG625" s="5"/>
      <c r="HIH625" s="5"/>
      <c r="HII625" s="5"/>
      <c r="HIJ625" s="5"/>
      <c r="HIK625" s="5"/>
      <c r="HIL625" s="5"/>
      <c r="HIM625" s="5"/>
      <c r="HIN625" s="5"/>
      <c r="HIO625" s="5"/>
      <c r="HIP625" s="5"/>
      <c r="HIQ625" s="5"/>
      <c r="HIR625" s="5"/>
      <c r="HIS625" s="5"/>
      <c r="HIT625" s="5"/>
      <c r="HIU625" s="5"/>
      <c r="HIV625" s="5"/>
      <c r="HIW625" s="5"/>
      <c r="HIX625" s="5"/>
      <c r="HIY625" s="5"/>
      <c r="HIZ625" s="5"/>
      <c r="HJA625" s="5"/>
      <c r="HJB625" s="5"/>
      <c r="HJC625" s="5"/>
      <c r="HJD625" s="5"/>
      <c r="HJE625" s="5"/>
      <c r="HJF625" s="5"/>
      <c r="HJG625" s="5"/>
      <c r="HJH625" s="5"/>
      <c r="HJI625" s="5"/>
      <c r="HJJ625" s="5"/>
      <c r="HJK625" s="5"/>
      <c r="HJL625" s="5"/>
      <c r="HJM625" s="5"/>
      <c r="HJN625" s="5"/>
      <c r="HJO625" s="5"/>
      <c r="HJP625" s="5"/>
      <c r="HJQ625" s="5"/>
      <c r="HJR625" s="5"/>
      <c r="HJS625" s="5"/>
      <c r="HJT625" s="5"/>
      <c r="HJU625" s="5"/>
      <c r="HJV625" s="5"/>
      <c r="HJW625" s="5"/>
      <c r="HJX625" s="5"/>
      <c r="HJY625" s="5"/>
      <c r="HJZ625" s="5"/>
      <c r="HKA625" s="5"/>
      <c r="HKB625" s="5"/>
      <c r="HKC625" s="5"/>
      <c r="HKD625" s="5"/>
      <c r="HKE625" s="5"/>
      <c r="HKF625" s="5"/>
      <c r="HKG625" s="5"/>
      <c r="HKH625" s="5"/>
      <c r="HKI625" s="5"/>
      <c r="HKJ625" s="5"/>
      <c r="HKK625" s="5"/>
      <c r="HKL625" s="5"/>
      <c r="HKM625" s="5"/>
      <c r="HKN625" s="5"/>
      <c r="HKO625" s="5"/>
      <c r="HKP625" s="5"/>
      <c r="HKQ625" s="5"/>
      <c r="HKR625" s="5"/>
      <c r="HKS625" s="5"/>
      <c r="HKT625" s="5"/>
      <c r="HKU625" s="5"/>
      <c r="HKV625" s="5"/>
      <c r="HKW625" s="5"/>
      <c r="HKX625" s="5"/>
      <c r="HKY625" s="5"/>
      <c r="HKZ625" s="5"/>
      <c r="HLA625" s="5"/>
      <c r="HLB625" s="5"/>
      <c r="HLC625" s="5"/>
      <c r="HLD625" s="5"/>
      <c r="HLE625" s="5"/>
      <c r="HLF625" s="5"/>
      <c r="HLG625" s="5"/>
      <c r="HLH625" s="5"/>
      <c r="HLI625" s="5"/>
      <c r="HLJ625" s="5"/>
      <c r="HLK625" s="5"/>
      <c r="HLL625" s="5"/>
      <c r="HLM625" s="5"/>
      <c r="HLN625" s="5"/>
      <c r="HLO625" s="5"/>
      <c r="HLP625" s="5"/>
      <c r="HLQ625" s="5"/>
      <c r="HLR625" s="5"/>
      <c r="HLS625" s="5"/>
      <c r="HLT625" s="5"/>
      <c r="HLU625" s="5"/>
      <c r="HLV625" s="5"/>
      <c r="HLW625" s="5"/>
      <c r="HLX625" s="5"/>
      <c r="HLY625" s="5"/>
      <c r="HLZ625" s="5"/>
      <c r="HMA625" s="5"/>
      <c r="HMB625" s="5"/>
      <c r="HMC625" s="5"/>
      <c r="HMD625" s="5"/>
      <c r="HME625" s="5"/>
      <c r="HMF625" s="5"/>
      <c r="HMG625" s="5"/>
      <c r="HMH625" s="5"/>
      <c r="HMI625" s="5"/>
      <c r="HMJ625" s="5"/>
      <c r="HMK625" s="5"/>
      <c r="HML625" s="5"/>
      <c r="HMM625" s="5"/>
      <c r="HMN625" s="5"/>
      <c r="HMO625" s="5"/>
      <c r="HMP625" s="5"/>
      <c r="HMQ625" s="5"/>
      <c r="HMR625" s="5"/>
      <c r="HMS625" s="5"/>
      <c r="HMT625" s="5"/>
      <c r="HMU625" s="5"/>
      <c r="HMV625" s="5"/>
      <c r="HMW625" s="5"/>
      <c r="HMX625" s="5"/>
      <c r="HMY625" s="5"/>
      <c r="HMZ625" s="5"/>
      <c r="HNA625" s="5"/>
      <c r="HNB625" s="5"/>
      <c r="HNC625" s="5"/>
      <c r="HND625" s="5"/>
      <c r="HNE625" s="5"/>
      <c r="HNF625" s="5"/>
      <c r="HNG625" s="5"/>
      <c r="HNH625" s="5"/>
      <c r="HNI625" s="5"/>
      <c r="HNJ625" s="5"/>
      <c r="HNK625" s="5"/>
      <c r="HNL625" s="5"/>
      <c r="HNM625" s="5"/>
      <c r="HNN625" s="5"/>
      <c r="HNO625" s="5"/>
      <c r="HNP625" s="5"/>
      <c r="HNQ625" s="5"/>
      <c r="HNR625" s="5"/>
      <c r="HNS625" s="5"/>
      <c r="HNT625" s="5"/>
      <c r="HNU625" s="5"/>
      <c r="HNV625" s="5"/>
      <c r="HNW625" s="5"/>
      <c r="HNX625" s="5"/>
      <c r="HNY625" s="5"/>
      <c r="HNZ625" s="5"/>
      <c r="HOA625" s="5"/>
      <c r="HOB625" s="5"/>
      <c r="HOC625" s="5"/>
      <c r="HOD625" s="5"/>
      <c r="HOE625" s="5"/>
      <c r="HOF625" s="5"/>
      <c r="HOG625" s="5"/>
      <c r="HOH625" s="5"/>
      <c r="HOI625" s="5"/>
      <c r="HOJ625" s="5"/>
      <c r="HOK625" s="5"/>
      <c r="HOL625" s="5"/>
      <c r="HOM625" s="5"/>
      <c r="HON625" s="5"/>
      <c r="HOO625" s="5"/>
      <c r="HOP625" s="5"/>
      <c r="HOQ625" s="5"/>
      <c r="HOR625" s="5"/>
      <c r="HOS625" s="5"/>
      <c r="HOT625" s="5"/>
      <c r="HOU625" s="5"/>
      <c r="HOV625" s="5"/>
      <c r="HOW625" s="5"/>
      <c r="HOX625" s="5"/>
      <c r="HOY625" s="5"/>
      <c r="HOZ625" s="5"/>
      <c r="HPA625" s="5"/>
      <c r="HPB625" s="5"/>
      <c r="HPC625" s="5"/>
      <c r="HPD625" s="5"/>
      <c r="HPE625" s="5"/>
      <c r="HPF625" s="5"/>
      <c r="HPG625" s="5"/>
      <c r="HPH625" s="5"/>
      <c r="HPI625" s="5"/>
      <c r="HPJ625" s="5"/>
      <c r="HPK625" s="5"/>
      <c r="HPL625" s="5"/>
      <c r="HPM625" s="5"/>
      <c r="HPN625" s="5"/>
      <c r="HPO625" s="5"/>
      <c r="HPP625" s="5"/>
      <c r="HPQ625" s="5"/>
      <c r="HPR625" s="5"/>
      <c r="HPS625" s="5"/>
      <c r="HPT625" s="5"/>
      <c r="HPU625" s="5"/>
      <c r="HPV625" s="5"/>
      <c r="HPW625" s="5"/>
      <c r="HPX625" s="5"/>
      <c r="HPY625" s="5"/>
      <c r="HPZ625" s="5"/>
      <c r="HQA625" s="5"/>
      <c r="HQB625" s="5"/>
      <c r="HQC625" s="5"/>
      <c r="HQD625" s="5"/>
      <c r="HQE625" s="5"/>
      <c r="HQF625" s="5"/>
      <c r="HQG625" s="5"/>
      <c r="HQH625" s="5"/>
      <c r="HQI625" s="5"/>
      <c r="HQJ625" s="5"/>
      <c r="HQK625" s="5"/>
      <c r="HQL625" s="5"/>
      <c r="HQM625" s="5"/>
      <c r="HQN625" s="5"/>
      <c r="HQO625" s="5"/>
      <c r="HQP625" s="5"/>
      <c r="HQQ625" s="5"/>
      <c r="HQR625" s="5"/>
      <c r="HQS625" s="5"/>
      <c r="HQT625" s="5"/>
      <c r="HQU625" s="5"/>
      <c r="HQV625" s="5"/>
      <c r="HQW625" s="5"/>
      <c r="HQX625" s="5"/>
      <c r="HQY625" s="5"/>
      <c r="HQZ625" s="5"/>
      <c r="HRA625" s="5"/>
      <c r="HRB625" s="5"/>
      <c r="HRC625" s="5"/>
      <c r="HRD625" s="5"/>
      <c r="HRE625" s="5"/>
      <c r="HRF625" s="5"/>
      <c r="HRG625" s="5"/>
      <c r="HRH625" s="5"/>
      <c r="HRI625" s="5"/>
      <c r="HRJ625" s="5"/>
      <c r="HRK625" s="5"/>
      <c r="HRL625" s="5"/>
      <c r="HRM625" s="5"/>
      <c r="HRN625" s="5"/>
      <c r="HRO625" s="5"/>
      <c r="HRP625" s="5"/>
      <c r="HRQ625" s="5"/>
      <c r="HRR625" s="5"/>
      <c r="HRS625" s="5"/>
      <c r="HRT625" s="5"/>
      <c r="HRU625" s="5"/>
      <c r="HRV625" s="5"/>
      <c r="HRW625" s="5"/>
      <c r="HRX625" s="5"/>
      <c r="HRY625" s="5"/>
      <c r="HRZ625" s="5"/>
      <c r="HSA625" s="5"/>
      <c r="HSB625" s="5"/>
      <c r="HSC625" s="5"/>
      <c r="HSD625" s="5"/>
      <c r="HSE625" s="5"/>
      <c r="HSF625" s="5"/>
      <c r="HSG625" s="5"/>
      <c r="HSH625" s="5"/>
      <c r="HSI625" s="5"/>
      <c r="HSJ625" s="5"/>
      <c r="HSK625" s="5"/>
      <c r="HSL625" s="5"/>
      <c r="HSM625" s="5"/>
      <c r="HSN625" s="5"/>
      <c r="HSO625" s="5"/>
      <c r="HSP625" s="5"/>
      <c r="HSQ625" s="5"/>
      <c r="HSR625" s="5"/>
      <c r="HSS625" s="5"/>
      <c r="HST625" s="5"/>
      <c r="HSU625" s="5"/>
      <c r="HSV625" s="5"/>
      <c r="HSW625" s="5"/>
      <c r="HSX625" s="5"/>
      <c r="HSY625" s="5"/>
      <c r="HSZ625" s="5"/>
      <c r="HTA625" s="5"/>
      <c r="HTB625" s="5"/>
      <c r="HTC625" s="5"/>
      <c r="HTD625" s="5"/>
      <c r="HTE625" s="5"/>
      <c r="HTF625" s="5"/>
      <c r="HTG625" s="5"/>
      <c r="HTH625" s="5"/>
      <c r="HTI625" s="5"/>
      <c r="HTJ625" s="5"/>
      <c r="HTK625" s="5"/>
      <c r="HTL625" s="5"/>
      <c r="HTM625" s="5"/>
      <c r="HTN625" s="5"/>
      <c r="HTO625" s="5"/>
      <c r="HTP625" s="5"/>
      <c r="HTQ625" s="5"/>
      <c r="HTR625" s="5"/>
      <c r="HTS625" s="5"/>
      <c r="HTT625" s="5"/>
      <c r="HTU625" s="5"/>
      <c r="HTV625" s="5"/>
      <c r="HTW625" s="5"/>
      <c r="HTX625" s="5"/>
      <c r="HTY625" s="5"/>
      <c r="HTZ625" s="5"/>
      <c r="HUA625" s="5"/>
      <c r="HUB625" s="5"/>
      <c r="HUC625" s="5"/>
      <c r="HUD625" s="5"/>
      <c r="HUE625" s="5"/>
      <c r="HUF625" s="5"/>
      <c r="HUG625" s="5"/>
      <c r="HUH625" s="5"/>
      <c r="HUI625" s="5"/>
      <c r="HUJ625" s="5"/>
      <c r="HUK625" s="5"/>
      <c r="HUL625" s="5"/>
      <c r="HUM625" s="5"/>
      <c r="HUN625" s="5"/>
      <c r="HUO625" s="5"/>
      <c r="HUP625" s="5"/>
      <c r="HUQ625" s="5"/>
      <c r="HUR625" s="5"/>
      <c r="HUS625" s="5"/>
      <c r="HUT625" s="5"/>
      <c r="HUU625" s="5"/>
      <c r="HUV625" s="5"/>
      <c r="HUW625" s="5"/>
      <c r="HUX625" s="5"/>
      <c r="HUY625" s="5"/>
      <c r="HUZ625" s="5"/>
      <c r="HVA625" s="5"/>
      <c r="HVB625" s="5"/>
      <c r="HVC625" s="5"/>
      <c r="HVD625" s="5"/>
      <c r="HVE625" s="5"/>
      <c r="HVF625" s="5"/>
      <c r="HVG625" s="5"/>
      <c r="HVH625" s="5"/>
      <c r="HVI625" s="5"/>
      <c r="HVJ625" s="5"/>
      <c r="HVK625" s="5"/>
      <c r="HVL625" s="5"/>
      <c r="HVM625" s="5"/>
      <c r="HVN625" s="5"/>
      <c r="HVO625" s="5"/>
      <c r="HVP625" s="5"/>
      <c r="HVQ625" s="5"/>
      <c r="HVR625" s="5"/>
      <c r="HVS625" s="5"/>
      <c r="HVT625" s="5"/>
      <c r="HVU625" s="5"/>
      <c r="HVV625" s="5"/>
      <c r="HVW625" s="5"/>
      <c r="HVX625" s="5"/>
      <c r="HVY625" s="5"/>
      <c r="HVZ625" s="5"/>
      <c r="HWA625" s="5"/>
      <c r="HWB625" s="5"/>
      <c r="HWC625" s="5"/>
      <c r="HWD625" s="5"/>
      <c r="HWE625" s="5"/>
      <c r="HWF625" s="5"/>
      <c r="HWG625" s="5"/>
      <c r="HWH625" s="5"/>
      <c r="HWI625" s="5"/>
      <c r="HWJ625" s="5"/>
      <c r="HWK625" s="5"/>
      <c r="HWL625" s="5"/>
      <c r="HWM625" s="5"/>
      <c r="HWN625" s="5"/>
      <c r="HWO625" s="5"/>
      <c r="HWP625" s="5"/>
      <c r="HWQ625" s="5"/>
      <c r="HWR625" s="5"/>
      <c r="HWS625" s="5"/>
      <c r="HWT625" s="5"/>
      <c r="HWU625" s="5"/>
      <c r="HWV625" s="5"/>
      <c r="HWW625" s="5"/>
      <c r="HWX625" s="5"/>
      <c r="HWY625" s="5"/>
      <c r="HWZ625" s="5"/>
      <c r="HXA625" s="5"/>
      <c r="HXB625" s="5"/>
      <c r="HXC625" s="5"/>
      <c r="HXD625" s="5"/>
      <c r="HXE625" s="5"/>
      <c r="HXF625" s="5"/>
      <c r="HXG625" s="5"/>
      <c r="HXH625" s="5"/>
      <c r="HXI625" s="5"/>
      <c r="HXJ625" s="5"/>
      <c r="HXK625" s="5"/>
      <c r="HXL625" s="5"/>
      <c r="HXM625" s="5"/>
      <c r="HXN625" s="5"/>
      <c r="HXO625" s="5"/>
      <c r="HXP625" s="5"/>
      <c r="HXQ625" s="5"/>
      <c r="HXR625" s="5"/>
      <c r="HXS625" s="5"/>
      <c r="HXT625" s="5"/>
      <c r="HXU625" s="5"/>
      <c r="HXV625" s="5"/>
      <c r="HXW625" s="5"/>
      <c r="HXX625" s="5"/>
      <c r="HXY625" s="5"/>
      <c r="HXZ625" s="5"/>
      <c r="HYA625" s="5"/>
      <c r="HYB625" s="5"/>
      <c r="HYC625" s="5"/>
      <c r="HYD625" s="5"/>
      <c r="HYE625" s="5"/>
      <c r="HYF625" s="5"/>
      <c r="HYG625" s="5"/>
      <c r="HYH625" s="5"/>
      <c r="HYI625" s="5"/>
      <c r="HYJ625" s="5"/>
      <c r="HYK625" s="5"/>
      <c r="HYL625" s="5"/>
      <c r="HYM625" s="5"/>
      <c r="HYN625" s="5"/>
      <c r="HYO625" s="5"/>
      <c r="HYP625" s="5"/>
      <c r="HYQ625" s="5"/>
      <c r="HYR625" s="5"/>
      <c r="HYS625" s="5"/>
      <c r="HYT625" s="5"/>
      <c r="HYU625" s="5"/>
      <c r="HYV625" s="5"/>
      <c r="HYW625" s="5"/>
      <c r="HYX625" s="5"/>
      <c r="HYY625" s="5"/>
      <c r="HYZ625" s="5"/>
      <c r="HZA625" s="5"/>
      <c r="HZB625" s="5"/>
      <c r="HZC625" s="5"/>
      <c r="HZD625" s="5"/>
      <c r="HZE625" s="5"/>
      <c r="HZF625" s="5"/>
      <c r="HZG625" s="5"/>
      <c r="HZH625" s="5"/>
      <c r="HZI625" s="5"/>
      <c r="HZJ625" s="5"/>
      <c r="HZK625" s="5"/>
      <c r="HZL625" s="5"/>
      <c r="HZM625" s="5"/>
      <c r="HZN625" s="5"/>
      <c r="HZO625" s="5"/>
      <c r="HZP625" s="5"/>
      <c r="HZQ625" s="5"/>
      <c r="HZR625" s="5"/>
      <c r="HZS625" s="5"/>
      <c r="HZT625" s="5"/>
      <c r="HZU625" s="5"/>
      <c r="HZV625" s="5"/>
      <c r="HZW625" s="5"/>
      <c r="HZX625" s="5"/>
      <c r="HZY625" s="5"/>
      <c r="HZZ625" s="5"/>
      <c r="IAA625" s="5"/>
      <c r="IAB625" s="5"/>
      <c r="IAC625" s="5"/>
      <c r="IAD625" s="5"/>
      <c r="IAE625" s="5"/>
      <c r="IAF625" s="5"/>
      <c r="IAG625" s="5"/>
      <c r="IAH625" s="5"/>
      <c r="IAI625" s="5"/>
      <c r="IAJ625" s="5"/>
      <c r="IAK625" s="5"/>
      <c r="IAL625" s="5"/>
      <c r="IAM625" s="5"/>
      <c r="IAN625" s="5"/>
      <c r="IAO625" s="5"/>
      <c r="IAP625" s="5"/>
      <c r="IAQ625" s="5"/>
      <c r="IAR625" s="5"/>
      <c r="IAS625" s="5"/>
      <c r="IAT625" s="5"/>
      <c r="IAU625" s="5"/>
      <c r="IAV625" s="5"/>
      <c r="IAW625" s="5"/>
      <c r="IAX625" s="5"/>
      <c r="IAY625" s="5"/>
      <c r="IAZ625" s="5"/>
      <c r="IBA625" s="5"/>
      <c r="IBB625" s="5"/>
      <c r="IBC625" s="5"/>
      <c r="IBD625" s="5"/>
      <c r="IBE625" s="5"/>
      <c r="IBF625" s="5"/>
      <c r="IBG625" s="5"/>
      <c r="IBH625" s="5"/>
      <c r="IBI625" s="5"/>
      <c r="IBJ625" s="5"/>
      <c r="IBK625" s="5"/>
      <c r="IBL625" s="5"/>
      <c r="IBM625" s="5"/>
      <c r="IBN625" s="5"/>
      <c r="IBO625" s="5"/>
      <c r="IBP625" s="5"/>
      <c r="IBQ625" s="5"/>
      <c r="IBR625" s="5"/>
      <c r="IBS625" s="5"/>
      <c r="IBT625" s="5"/>
      <c r="IBU625" s="5"/>
      <c r="IBV625" s="5"/>
      <c r="IBW625" s="5"/>
      <c r="IBX625" s="5"/>
      <c r="IBY625" s="5"/>
      <c r="IBZ625" s="5"/>
      <c r="ICA625" s="5"/>
      <c r="ICB625" s="5"/>
      <c r="ICC625" s="5"/>
      <c r="ICD625" s="5"/>
      <c r="ICE625" s="5"/>
      <c r="ICF625" s="5"/>
      <c r="ICG625" s="5"/>
      <c r="ICH625" s="5"/>
      <c r="ICI625" s="5"/>
      <c r="ICJ625" s="5"/>
      <c r="ICK625" s="5"/>
      <c r="ICL625" s="5"/>
      <c r="ICM625" s="5"/>
      <c r="ICN625" s="5"/>
      <c r="ICO625" s="5"/>
      <c r="ICP625" s="5"/>
      <c r="ICQ625" s="5"/>
      <c r="ICR625" s="5"/>
      <c r="ICS625" s="5"/>
      <c r="ICT625" s="5"/>
      <c r="ICU625" s="5"/>
      <c r="ICV625" s="5"/>
      <c r="ICW625" s="5"/>
      <c r="ICX625" s="5"/>
      <c r="ICY625" s="5"/>
      <c r="ICZ625" s="5"/>
      <c r="IDA625" s="5"/>
      <c r="IDB625" s="5"/>
      <c r="IDC625" s="5"/>
      <c r="IDD625" s="5"/>
      <c r="IDE625" s="5"/>
      <c r="IDF625" s="5"/>
      <c r="IDG625" s="5"/>
      <c r="IDH625" s="5"/>
      <c r="IDI625" s="5"/>
      <c r="IDJ625" s="5"/>
      <c r="IDK625" s="5"/>
      <c r="IDL625" s="5"/>
      <c r="IDM625" s="5"/>
      <c r="IDN625" s="5"/>
      <c r="IDO625" s="5"/>
      <c r="IDP625" s="5"/>
      <c r="IDQ625" s="5"/>
      <c r="IDR625" s="5"/>
      <c r="IDS625" s="5"/>
      <c r="IDT625" s="5"/>
      <c r="IDU625" s="5"/>
      <c r="IDV625" s="5"/>
      <c r="IDW625" s="5"/>
      <c r="IDX625" s="5"/>
      <c r="IDY625" s="5"/>
      <c r="IDZ625" s="5"/>
      <c r="IEA625" s="5"/>
      <c r="IEB625" s="5"/>
      <c r="IEC625" s="5"/>
      <c r="IED625" s="5"/>
      <c r="IEE625" s="5"/>
      <c r="IEF625" s="5"/>
      <c r="IEG625" s="5"/>
      <c r="IEH625" s="5"/>
      <c r="IEI625" s="5"/>
      <c r="IEJ625" s="5"/>
      <c r="IEK625" s="5"/>
      <c r="IEL625" s="5"/>
      <c r="IEM625" s="5"/>
      <c r="IEN625" s="5"/>
      <c r="IEO625" s="5"/>
      <c r="IEP625" s="5"/>
      <c r="IEQ625" s="5"/>
      <c r="IER625" s="5"/>
      <c r="IES625" s="5"/>
      <c r="IET625" s="5"/>
      <c r="IEU625" s="5"/>
      <c r="IEV625" s="5"/>
      <c r="IEW625" s="5"/>
      <c r="IEX625" s="5"/>
      <c r="IEY625" s="5"/>
      <c r="IEZ625" s="5"/>
      <c r="IFA625" s="5"/>
      <c r="IFB625" s="5"/>
      <c r="IFC625" s="5"/>
      <c r="IFD625" s="5"/>
      <c r="IFE625" s="5"/>
      <c r="IFF625" s="5"/>
      <c r="IFG625" s="5"/>
      <c r="IFH625" s="5"/>
      <c r="IFI625" s="5"/>
      <c r="IFJ625" s="5"/>
      <c r="IFK625" s="5"/>
      <c r="IFL625" s="5"/>
      <c r="IFM625" s="5"/>
      <c r="IFN625" s="5"/>
      <c r="IFO625" s="5"/>
      <c r="IFP625" s="5"/>
      <c r="IFQ625" s="5"/>
      <c r="IFR625" s="5"/>
      <c r="IFS625" s="5"/>
      <c r="IFT625" s="5"/>
      <c r="IFU625" s="5"/>
      <c r="IFV625" s="5"/>
      <c r="IFW625" s="5"/>
      <c r="IFX625" s="5"/>
      <c r="IFY625" s="5"/>
      <c r="IFZ625" s="5"/>
      <c r="IGA625" s="5"/>
      <c r="IGB625" s="5"/>
      <c r="IGC625" s="5"/>
      <c r="IGD625" s="5"/>
      <c r="IGE625" s="5"/>
      <c r="IGF625" s="5"/>
      <c r="IGG625" s="5"/>
      <c r="IGH625" s="5"/>
      <c r="IGI625" s="5"/>
      <c r="IGJ625" s="5"/>
      <c r="IGK625" s="5"/>
      <c r="IGL625" s="5"/>
      <c r="IGM625" s="5"/>
      <c r="IGN625" s="5"/>
      <c r="IGO625" s="5"/>
      <c r="IGP625" s="5"/>
      <c r="IGQ625" s="5"/>
      <c r="IGR625" s="5"/>
      <c r="IGS625" s="5"/>
      <c r="IGT625" s="5"/>
      <c r="IGU625" s="5"/>
      <c r="IGV625" s="5"/>
      <c r="IGW625" s="5"/>
      <c r="IGX625" s="5"/>
      <c r="IGY625" s="5"/>
      <c r="IGZ625" s="5"/>
      <c r="IHA625" s="5"/>
      <c r="IHB625" s="5"/>
      <c r="IHC625" s="5"/>
      <c r="IHD625" s="5"/>
      <c r="IHE625" s="5"/>
      <c r="IHF625" s="5"/>
      <c r="IHG625" s="5"/>
      <c r="IHH625" s="5"/>
      <c r="IHI625" s="5"/>
      <c r="IHJ625" s="5"/>
      <c r="IHK625" s="5"/>
      <c r="IHL625" s="5"/>
      <c r="IHM625" s="5"/>
      <c r="IHN625" s="5"/>
      <c r="IHO625" s="5"/>
      <c r="IHP625" s="5"/>
      <c r="IHQ625" s="5"/>
      <c r="IHR625" s="5"/>
      <c r="IHS625" s="5"/>
      <c r="IHT625" s="5"/>
      <c r="IHU625" s="5"/>
      <c r="IHV625" s="5"/>
      <c r="IHW625" s="5"/>
      <c r="IHX625" s="5"/>
      <c r="IHY625" s="5"/>
      <c r="IHZ625" s="5"/>
      <c r="IIA625" s="5"/>
      <c r="IIB625" s="5"/>
      <c r="IIC625" s="5"/>
      <c r="IID625" s="5"/>
      <c r="IIE625" s="5"/>
      <c r="IIF625" s="5"/>
      <c r="IIG625" s="5"/>
      <c r="IIH625" s="5"/>
      <c r="III625" s="5"/>
      <c r="IIJ625" s="5"/>
      <c r="IIK625" s="5"/>
      <c r="IIL625" s="5"/>
      <c r="IIM625" s="5"/>
      <c r="IIN625" s="5"/>
      <c r="IIO625" s="5"/>
      <c r="IIP625" s="5"/>
      <c r="IIQ625" s="5"/>
      <c r="IIR625" s="5"/>
      <c r="IIS625" s="5"/>
      <c r="IIT625" s="5"/>
      <c r="IIU625" s="5"/>
      <c r="IIV625" s="5"/>
      <c r="IIW625" s="5"/>
      <c r="IIX625" s="5"/>
      <c r="IIY625" s="5"/>
      <c r="IIZ625" s="5"/>
      <c r="IJA625" s="5"/>
      <c r="IJB625" s="5"/>
      <c r="IJC625" s="5"/>
      <c r="IJD625" s="5"/>
      <c r="IJE625" s="5"/>
      <c r="IJF625" s="5"/>
      <c r="IJG625" s="5"/>
      <c r="IJH625" s="5"/>
      <c r="IJI625" s="5"/>
      <c r="IJJ625" s="5"/>
      <c r="IJK625" s="5"/>
      <c r="IJL625" s="5"/>
      <c r="IJM625" s="5"/>
      <c r="IJN625" s="5"/>
      <c r="IJO625" s="5"/>
      <c r="IJP625" s="5"/>
      <c r="IJQ625" s="5"/>
      <c r="IJR625" s="5"/>
      <c r="IJS625" s="5"/>
      <c r="IJT625" s="5"/>
      <c r="IJU625" s="5"/>
      <c r="IJV625" s="5"/>
      <c r="IJW625" s="5"/>
      <c r="IJX625" s="5"/>
      <c r="IJY625" s="5"/>
      <c r="IJZ625" s="5"/>
      <c r="IKA625" s="5"/>
      <c r="IKB625" s="5"/>
      <c r="IKC625" s="5"/>
      <c r="IKD625" s="5"/>
      <c r="IKE625" s="5"/>
      <c r="IKF625" s="5"/>
      <c r="IKG625" s="5"/>
      <c r="IKH625" s="5"/>
      <c r="IKI625" s="5"/>
      <c r="IKJ625" s="5"/>
      <c r="IKK625" s="5"/>
      <c r="IKL625" s="5"/>
      <c r="IKM625" s="5"/>
      <c r="IKN625" s="5"/>
      <c r="IKO625" s="5"/>
      <c r="IKP625" s="5"/>
      <c r="IKQ625" s="5"/>
      <c r="IKR625" s="5"/>
      <c r="IKS625" s="5"/>
      <c r="IKT625" s="5"/>
      <c r="IKU625" s="5"/>
      <c r="IKV625" s="5"/>
      <c r="IKW625" s="5"/>
      <c r="IKX625" s="5"/>
      <c r="IKY625" s="5"/>
      <c r="IKZ625" s="5"/>
      <c r="ILA625" s="5"/>
      <c r="ILB625" s="5"/>
      <c r="ILC625" s="5"/>
      <c r="ILD625" s="5"/>
      <c r="ILE625" s="5"/>
      <c r="ILF625" s="5"/>
      <c r="ILG625" s="5"/>
      <c r="ILH625" s="5"/>
      <c r="ILI625" s="5"/>
      <c r="ILJ625" s="5"/>
      <c r="ILK625" s="5"/>
      <c r="ILL625" s="5"/>
      <c r="ILM625" s="5"/>
      <c r="ILN625" s="5"/>
      <c r="ILO625" s="5"/>
      <c r="ILP625" s="5"/>
      <c r="ILQ625" s="5"/>
      <c r="ILR625" s="5"/>
      <c r="ILS625" s="5"/>
      <c r="ILT625" s="5"/>
      <c r="ILU625" s="5"/>
      <c r="ILV625" s="5"/>
      <c r="ILW625" s="5"/>
      <c r="ILX625" s="5"/>
      <c r="ILY625" s="5"/>
      <c r="ILZ625" s="5"/>
      <c r="IMA625" s="5"/>
      <c r="IMB625" s="5"/>
      <c r="IMC625" s="5"/>
      <c r="IMD625" s="5"/>
      <c r="IME625" s="5"/>
      <c r="IMF625" s="5"/>
      <c r="IMG625" s="5"/>
      <c r="IMH625" s="5"/>
      <c r="IMI625" s="5"/>
      <c r="IMJ625" s="5"/>
      <c r="IMK625" s="5"/>
      <c r="IML625" s="5"/>
      <c r="IMM625" s="5"/>
      <c r="IMN625" s="5"/>
      <c r="IMO625" s="5"/>
      <c r="IMP625" s="5"/>
      <c r="IMQ625" s="5"/>
      <c r="IMR625" s="5"/>
      <c r="IMS625" s="5"/>
      <c r="IMT625" s="5"/>
      <c r="IMU625" s="5"/>
      <c r="IMV625" s="5"/>
      <c r="IMW625" s="5"/>
      <c r="IMX625" s="5"/>
      <c r="IMY625" s="5"/>
      <c r="IMZ625" s="5"/>
      <c r="INA625" s="5"/>
      <c r="INB625" s="5"/>
      <c r="INC625" s="5"/>
      <c r="IND625" s="5"/>
      <c r="INE625" s="5"/>
      <c r="INF625" s="5"/>
      <c r="ING625" s="5"/>
      <c r="INH625" s="5"/>
      <c r="INI625" s="5"/>
      <c r="INJ625" s="5"/>
      <c r="INK625" s="5"/>
      <c r="INL625" s="5"/>
      <c r="INM625" s="5"/>
      <c r="INN625" s="5"/>
      <c r="INO625" s="5"/>
      <c r="INP625" s="5"/>
      <c r="INQ625" s="5"/>
      <c r="INR625" s="5"/>
      <c r="INS625" s="5"/>
      <c r="INT625" s="5"/>
      <c r="INU625" s="5"/>
      <c r="INV625" s="5"/>
      <c r="INW625" s="5"/>
      <c r="INX625" s="5"/>
      <c r="INY625" s="5"/>
      <c r="INZ625" s="5"/>
      <c r="IOA625" s="5"/>
      <c r="IOB625" s="5"/>
      <c r="IOC625" s="5"/>
      <c r="IOD625" s="5"/>
      <c r="IOE625" s="5"/>
      <c r="IOF625" s="5"/>
      <c r="IOG625" s="5"/>
      <c r="IOH625" s="5"/>
      <c r="IOI625" s="5"/>
      <c r="IOJ625" s="5"/>
      <c r="IOK625" s="5"/>
      <c r="IOL625" s="5"/>
      <c r="IOM625" s="5"/>
      <c r="ION625" s="5"/>
      <c r="IOO625" s="5"/>
      <c r="IOP625" s="5"/>
      <c r="IOQ625" s="5"/>
      <c r="IOR625" s="5"/>
      <c r="IOS625" s="5"/>
      <c r="IOT625" s="5"/>
      <c r="IOU625" s="5"/>
      <c r="IOV625" s="5"/>
      <c r="IOW625" s="5"/>
      <c r="IOX625" s="5"/>
      <c r="IOY625" s="5"/>
      <c r="IOZ625" s="5"/>
      <c r="IPA625" s="5"/>
      <c r="IPB625" s="5"/>
      <c r="IPC625" s="5"/>
      <c r="IPD625" s="5"/>
      <c r="IPE625" s="5"/>
      <c r="IPF625" s="5"/>
      <c r="IPG625" s="5"/>
      <c r="IPH625" s="5"/>
      <c r="IPI625" s="5"/>
      <c r="IPJ625" s="5"/>
      <c r="IPK625" s="5"/>
      <c r="IPL625" s="5"/>
      <c r="IPM625" s="5"/>
      <c r="IPN625" s="5"/>
      <c r="IPO625" s="5"/>
      <c r="IPP625" s="5"/>
      <c r="IPQ625" s="5"/>
      <c r="IPR625" s="5"/>
      <c r="IPS625" s="5"/>
      <c r="IPT625" s="5"/>
      <c r="IPU625" s="5"/>
      <c r="IPV625" s="5"/>
      <c r="IPW625" s="5"/>
      <c r="IPX625" s="5"/>
      <c r="IPY625" s="5"/>
      <c r="IPZ625" s="5"/>
      <c r="IQA625" s="5"/>
      <c r="IQB625" s="5"/>
      <c r="IQC625" s="5"/>
      <c r="IQD625" s="5"/>
      <c r="IQE625" s="5"/>
      <c r="IQF625" s="5"/>
      <c r="IQG625" s="5"/>
      <c r="IQH625" s="5"/>
      <c r="IQI625" s="5"/>
      <c r="IQJ625" s="5"/>
      <c r="IQK625" s="5"/>
      <c r="IQL625" s="5"/>
      <c r="IQM625" s="5"/>
      <c r="IQN625" s="5"/>
      <c r="IQO625" s="5"/>
      <c r="IQP625" s="5"/>
      <c r="IQQ625" s="5"/>
      <c r="IQR625" s="5"/>
      <c r="IQS625" s="5"/>
      <c r="IQT625" s="5"/>
      <c r="IQU625" s="5"/>
      <c r="IQV625" s="5"/>
      <c r="IQW625" s="5"/>
      <c r="IQX625" s="5"/>
      <c r="IQY625" s="5"/>
      <c r="IQZ625" s="5"/>
      <c r="IRA625" s="5"/>
      <c r="IRB625" s="5"/>
      <c r="IRC625" s="5"/>
      <c r="IRD625" s="5"/>
      <c r="IRE625" s="5"/>
      <c r="IRF625" s="5"/>
      <c r="IRG625" s="5"/>
      <c r="IRH625" s="5"/>
      <c r="IRI625" s="5"/>
      <c r="IRJ625" s="5"/>
      <c r="IRK625" s="5"/>
      <c r="IRL625" s="5"/>
      <c r="IRM625" s="5"/>
      <c r="IRN625" s="5"/>
      <c r="IRO625" s="5"/>
      <c r="IRP625" s="5"/>
      <c r="IRQ625" s="5"/>
      <c r="IRR625" s="5"/>
      <c r="IRS625" s="5"/>
      <c r="IRT625" s="5"/>
      <c r="IRU625" s="5"/>
      <c r="IRV625" s="5"/>
      <c r="IRW625" s="5"/>
      <c r="IRX625" s="5"/>
      <c r="IRY625" s="5"/>
      <c r="IRZ625" s="5"/>
      <c r="ISA625" s="5"/>
      <c r="ISB625" s="5"/>
      <c r="ISC625" s="5"/>
      <c r="ISD625" s="5"/>
      <c r="ISE625" s="5"/>
      <c r="ISF625" s="5"/>
      <c r="ISG625" s="5"/>
      <c r="ISH625" s="5"/>
      <c r="ISI625" s="5"/>
      <c r="ISJ625" s="5"/>
      <c r="ISK625" s="5"/>
      <c r="ISL625" s="5"/>
      <c r="ISM625" s="5"/>
      <c r="ISN625" s="5"/>
      <c r="ISO625" s="5"/>
      <c r="ISP625" s="5"/>
      <c r="ISQ625" s="5"/>
      <c r="ISR625" s="5"/>
      <c r="ISS625" s="5"/>
      <c r="IST625" s="5"/>
      <c r="ISU625" s="5"/>
      <c r="ISV625" s="5"/>
      <c r="ISW625" s="5"/>
      <c r="ISX625" s="5"/>
      <c r="ISY625" s="5"/>
      <c r="ISZ625" s="5"/>
      <c r="ITA625" s="5"/>
      <c r="ITB625" s="5"/>
      <c r="ITC625" s="5"/>
      <c r="ITD625" s="5"/>
      <c r="ITE625" s="5"/>
      <c r="ITF625" s="5"/>
      <c r="ITG625" s="5"/>
      <c r="ITH625" s="5"/>
      <c r="ITI625" s="5"/>
      <c r="ITJ625" s="5"/>
      <c r="ITK625" s="5"/>
      <c r="ITL625" s="5"/>
      <c r="ITM625" s="5"/>
      <c r="ITN625" s="5"/>
      <c r="ITO625" s="5"/>
      <c r="ITP625" s="5"/>
      <c r="ITQ625" s="5"/>
      <c r="ITR625" s="5"/>
      <c r="ITS625" s="5"/>
      <c r="ITT625" s="5"/>
      <c r="ITU625" s="5"/>
      <c r="ITV625" s="5"/>
      <c r="ITW625" s="5"/>
      <c r="ITX625" s="5"/>
      <c r="ITY625" s="5"/>
      <c r="ITZ625" s="5"/>
      <c r="IUA625" s="5"/>
      <c r="IUB625" s="5"/>
      <c r="IUC625" s="5"/>
      <c r="IUD625" s="5"/>
      <c r="IUE625" s="5"/>
      <c r="IUF625" s="5"/>
      <c r="IUG625" s="5"/>
      <c r="IUH625" s="5"/>
      <c r="IUI625" s="5"/>
      <c r="IUJ625" s="5"/>
      <c r="IUK625" s="5"/>
      <c r="IUL625" s="5"/>
      <c r="IUM625" s="5"/>
      <c r="IUN625" s="5"/>
      <c r="IUO625" s="5"/>
      <c r="IUP625" s="5"/>
      <c r="IUQ625" s="5"/>
      <c r="IUR625" s="5"/>
      <c r="IUS625" s="5"/>
      <c r="IUT625" s="5"/>
      <c r="IUU625" s="5"/>
      <c r="IUV625" s="5"/>
      <c r="IUW625" s="5"/>
      <c r="IUX625" s="5"/>
      <c r="IUY625" s="5"/>
      <c r="IUZ625" s="5"/>
      <c r="IVA625" s="5"/>
      <c r="IVB625" s="5"/>
      <c r="IVC625" s="5"/>
      <c r="IVD625" s="5"/>
      <c r="IVE625" s="5"/>
      <c r="IVF625" s="5"/>
      <c r="IVG625" s="5"/>
      <c r="IVH625" s="5"/>
      <c r="IVI625" s="5"/>
      <c r="IVJ625" s="5"/>
      <c r="IVK625" s="5"/>
      <c r="IVL625" s="5"/>
      <c r="IVM625" s="5"/>
      <c r="IVN625" s="5"/>
      <c r="IVO625" s="5"/>
      <c r="IVP625" s="5"/>
      <c r="IVQ625" s="5"/>
      <c r="IVR625" s="5"/>
      <c r="IVS625" s="5"/>
      <c r="IVT625" s="5"/>
      <c r="IVU625" s="5"/>
      <c r="IVV625" s="5"/>
      <c r="IVW625" s="5"/>
      <c r="IVX625" s="5"/>
      <c r="IVY625" s="5"/>
      <c r="IVZ625" s="5"/>
      <c r="IWA625" s="5"/>
      <c r="IWB625" s="5"/>
      <c r="IWC625" s="5"/>
      <c r="IWD625" s="5"/>
      <c r="IWE625" s="5"/>
      <c r="IWF625" s="5"/>
      <c r="IWG625" s="5"/>
      <c r="IWH625" s="5"/>
      <c r="IWI625" s="5"/>
      <c r="IWJ625" s="5"/>
      <c r="IWK625" s="5"/>
      <c r="IWL625" s="5"/>
      <c r="IWM625" s="5"/>
      <c r="IWN625" s="5"/>
      <c r="IWO625" s="5"/>
      <c r="IWP625" s="5"/>
      <c r="IWQ625" s="5"/>
      <c r="IWR625" s="5"/>
      <c r="IWS625" s="5"/>
      <c r="IWT625" s="5"/>
      <c r="IWU625" s="5"/>
      <c r="IWV625" s="5"/>
      <c r="IWW625" s="5"/>
      <c r="IWX625" s="5"/>
      <c r="IWY625" s="5"/>
      <c r="IWZ625" s="5"/>
      <c r="IXA625" s="5"/>
      <c r="IXB625" s="5"/>
      <c r="IXC625" s="5"/>
      <c r="IXD625" s="5"/>
      <c r="IXE625" s="5"/>
      <c r="IXF625" s="5"/>
      <c r="IXG625" s="5"/>
      <c r="IXH625" s="5"/>
      <c r="IXI625" s="5"/>
      <c r="IXJ625" s="5"/>
      <c r="IXK625" s="5"/>
      <c r="IXL625" s="5"/>
      <c r="IXM625" s="5"/>
      <c r="IXN625" s="5"/>
      <c r="IXO625" s="5"/>
      <c r="IXP625" s="5"/>
      <c r="IXQ625" s="5"/>
      <c r="IXR625" s="5"/>
      <c r="IXS625" s="5"/>
      <c r="IXT625" s="5"/>
      <c r="IXU625" s="5"/>
      <c r="IXV625" s="5"/>
      <c r="IXW625" s="5"/>
      <c r="IXX625" s="5"/>
      <c r="IXY625" s="5"/>
      <c r="IXZ625" s="5"/>
      <c r="IYA625" s="5"/>
      <c r="IYB625" s="5"/>
      <c r="IYC625" s="5"/>
      <c r="IYD625" s="5"/>
      <c r="IYE625" s="5"/>
      <c r="IYF625" s="5"/>
      <c r="IYG625" s="5"/>
      <c r="IYH625" s="5"/>
      <c r="IYI625" s="5"/>
      <c r="IYJ625" s="5"/>
      <c r="IYK625" s="5"/>
      <c r="IYL625" s="5"/>
      <c r="IYM625" s="5"/>
      <c r="IYN625" s="5"/>
      <c r="IYO625" s="5"/>
      <c r="IYP625" s="5"/>
      <c r="IYQ625" s="5"/>
      <c r="IYR625" s="5"/>
      <c r="IYS625" s="5"/>
      <c r="IYT625" s="5"/>
      <c r="IYU625" s="5"/>
      <c r="IYV625" s="5"/>
      <c r="IYW625" s="5"/>
      <c r="IYX625" s="5"/>
      <c r="IYY625" s="5"/>
      <c r="IYZ625" s="5"/>
      <c r="IZA625" s="5"/>
      <c r="IZB625" s="5"/>
      <c r="IZC625" s="5"/>
      <c r="IZD625" s="5"/>
      <c r="IZE625" s="5"/>
      <c r="IZF625" s="5"/>
      <c r="IZG625" s="5"/>
      <c r="IZH625" s="5"/>
      <c r="IZI625" s="5"/>
      <c r="IZJ625" s="5"/>
      <c r="IZK625" s="5"/>
      <c r="IZL625" s="5"/>
      <c r="IZM625" s="5"/>
      <c r="IZN625" s="5"/>
      <c r="IZO625" s="5"/>
      <c r="IZP625" s="5"/>
      <c r="IZQ625" s="5"/>
      <c r="IZR625" s="5"/>
      <c r="IZS625" s="5"/>
      <c r="IZT625" s="5"/>
      <c r="IZU625" s="5"/>
      <c r="IZV625" s="5"/>
      <c r="IZW625" s="5"/>
      <c r="IZX625" s="5"/>
      <c r="IZY625" s="5"/>
      <c r="IZZ625" s="5"/>
      <c r="JAA625" s="5"/>
      <c r="JAB625" s="5"/>
      <c r="JAC625" s="5"/>
      <c r="JAD625" s="5"/>
      <c r="JAE625" s="5"/>
      <c r="JAF625" s="5"/>
      <c r="JAG625" s="5"/>
      <c r="JAH625" s="5"/>
      <c r="JAI625" s="5"/>
      <c r="JAJ625" s="5"/>
      <c r="JAK625" s="5"/>
      <c r="JAL625" s="5"/>
      <c r="JAM625" s="5"/>
      <c r="JAN625" s="5"/>
      <c r="JAO625" s="5"/>
      <c r="JAP625" s="5"/>
      <c r="JAQ625" s="5"/>
      <c r="JAR625" s="5"/>
      <c r="JAS625" s="5"/>
      <c r="JAT625" s="5"/>
      <c r="JAU625" s="5"/>
      <c r="JAV625" s="5"/>
      <c r="JAW625" s="5"/>
      <c r="JAX625" s="5"/>
      <c r="JAY625" s="5"/>
      <c r="JAZ625" s="5"/>
      <c r="JBA625" s="5"/>
      <c r="JBB625" s="5"/>
      <c r="JBC625" s="5"/>
      <c r="JBD625" s="5"/>
      <c r="JBE625" s="5"/>
      <c r="JBF625" s="5"/>
      <c r="JBG625" s="5"/>
      <c r="JBH625" s="5"/>
      <c r="JBI625" s="5"/>
      <c r="JBJ625" s="5"/>
      <c r="JBK625" s="5"/>
      <c r="JBL625" s="5"/>
      <c r="JBM625" s="5"/>
      <c r="JBN625" s="5"/>
      <c r="JBO625" s="5"/>
      <c r="JBP625" s="5"/>
      <c r="JBQ625" s="5"/>
      <c r="JBR625" s="5"/>
      <c r="JBS625" s="5"/>
      <c r="JBT625" s="5"/>
      <c r="JBU625" s="5"/>
      <c r="JBV625" s="5"/>
      <c r="JBW625" s="5"/>
      <c r="JBX625" s="5"/>
      <c r="JBY625" s="5"/>
      <c r="JBZ625" s="5"/>
      <c r="JCA625" s="5"/>
      <c r="JCB625" s="5"/>
      <c r="JCC625" s="5"/>
      <c r="JCD625" s="5"/>
      <c r="JCE625" s="5"/>
      <c r="JCF625" s="5"/>
      <c r="JCG625" s="5"/>
      <c r="JCH625" s="5"/>
      <c r="JCI625" s="5"/>
      <c r="JCJ625" s="5"/>
      <c r="JCK625" s="5"/>
      <c r="JCL625" s="5"/>
      <c r="JCM625" s="5"/>
      <c r="JCN625" s="5"/>
      <c r="JCO625" s="5"/>
      <c r="JCP625" s="5"/>
      <c r="JCQ625" s="5"/>
      <c r="JCR625" s="5"/>
      <c r="JCS625" s="5"/>
      <c r="JCT625" s="5"/>
      <c r="JCU625" s="5"/>
      <c r="JCV625" s="5"/>
      <c r="JCW625" s="5"/>
      <c r="JCX625" s="5"/>
      <c r="JCY625" s="5"/>
      <c r="JCZ625" s="5"/>
      <c r="JDA625" s="5"/>
      <c r="JDB625" s="5"/>
      <c r="JDC625" s="5"/>
      <c r="JDD625" s="5"/>
      <c r="JDE625" s="5"/>
      <c r="JDF625" s="5"/>
      <c r="JDG625" s="5"/>
      <c r="JDH625" s="5"/>
      <c r="JDI625" s="5"/>
      <c r="JDJ625" s="5"/>
      <c r="JDK625" s="5"/>
      <c r="JDL625" s="5"/>
      <c r="JDM625" s="5"/>
      <c r="JDN625" s="5"/>
      <c r="JDO625" s="5"/>
      <c r="JDP625" s="5"/>
      <c r="JDQ625" s="5"/>
      <c r="JDR625" s="5"/>
      <c r="JDS625" s="5"/>
      <c r="JDT625" s="5"/>
      <c r="JDU625" s="5"/>
      <c r="JDV625" s="5"/>
      <c r="JDW625" s="5"/>
      <c r="JDX625" s="5"/>
      <c r="JDY625" s="5"/>
      <c r="JDZ625" s="5"/>
      <c r="JEA625" s="5"/>
      <c r="JEB625" s="5"/>
      <c r="JEC625" s="5"/>
      <c r="JED625" s="5"/>
      <c r="JEE625" s="5"/>
      <c r="JEF625" s="5"/>
      <c r="JEG625" s="5"/>
      <c r="JEH625" s="5"/>
      <c r="JEI625" s="5"/>
      <c r="JEJ625" s="5"/>
      <c r="JEK625" s="5"/>
      <c r="JEL625" s="5"/>
      <c r="JEM625" s="5"/>
      <c r="JEN625" s="5"/>
      <c r="JEO625" s="5"/>
      <c r="JEP625" s="5"/>
      <c r="JEQ625" s="5"/>
      <c r="JER625" s="5"/>
      <c r="JES625" s="5"/>
      <c r="JET625" s="5"/>
      <c r="JEU625" s="5"/>
      <c r="JEV625" s="5"/>
      <c r="JEW625" s="5"/>
      <c r="JEX625" s="5"/>
      <c r="JEY625" s="5"/>
      <c r="JEZ625" s="5"/>
      <c r="JFA625" s="5"/>
      <c r="JFB625" s="5"/>
      <c r="JFC625" s="5"/>
      <c r="JFD625" s="5"/>
      <c r="JFE625" s="5"/>
      <c r="JFF625" s="5"/>
      <c r="JFG625" s="5"/>
      <c r="JFH625" s="5"/>
      <c r="JFI625" s="5"/>
      <c r="JFJ625" s="5"/>
      <c r="JFK625" s="5"/>
      <c r="JFL625" s="5"/>
      <c r="JFM625" s="5"/>
      <c r="JFN625" s="5"/>
      <c r="JFO625" s="5"/>
      <c r="JFP625" s="5"/>
      <c r="JFQ625" s="5"/>
      <c r="JFR625" s="5"/>
      <c r="JFS625" s="5"/>
      <c r="JFT625" s="5"/>
      <c r="JFU625" s="5"/>
      <c r="JFV625" s="5"/>
      <c r="JFW625" s="5"/>
      <c r="JFX625" s="5"/>
      <c r="JFY625" s="5"/>
      <c r="JFZ625" s="5"/>
      <c r="JGA625" s="5"/>
      <c r="JGB625" s="5"/>
      <c r="JGC625" s="5"/>
      <c r="JGD625" s="5"/>
      <c r="JGE625" s="5"/>
      <c r="JGF625" s="5"/>
      <c r="JGG625" s="5"/>
      <c r="JGH625" s="5"/>
      <c r="JGI625" s="5"/>
      <c r="JGJ625" s="5"/>
      <c r="JGK625" s="5"/>
      <c r="JGL625" s="5"/>
      <c r="JGM625" s="5"/>
      <c r="JGN625" s="5"/>
      <c r="JGO625" s="5"/>
      <c r="JGP625" s="5"/>
      <c r="JGQ625" s="5"/>
      <c r="JGR625" s="5"/>
      <c r="JGS625" s="5"/>
      <c r="JGT625" s="5"/>
      <c r="JGU625" s="5"/>
      <c r="JGV625" s="5"/>
      <c r="JGW625" s="5"/>
      <c r="JGX625" s="5"/>
      <c r="JGY625" s="5"/>
      <c r="JGZ625" s="5"/>
      <c r="JHA625" s="5"/>
      <c r="JHB625" s="5"/>
      <c r="JHC625" s="5"/>
      <c r="JHD625" s="5"/>
      <c r="JHE625" s="5"/>
      <c r="JHF625" s="5"/>
      <c r="JHG625" s="5"/>
      <c r="JHH625" s="5"/>
      <c r="JHI625" s="5"/>
      <c r="JHJ625" s="5"/>
      <c r="JHK625" s="5"/>
      <c r="JHL625" s="5"/>
      <c r="JHM625" s="5"/>
      <c r="JHN625" s="5"/>
      <c r="JHO625" s="5"/>
      <c r="JHP625" s="5"/>
      <c r="JHQ625" s="5"/>
      <c r="JHR625" s="5"/>
      <c r="JHS625" s="5"/>
      <c r="JHT625" s="5"/>
      <c r="JHU625" s="5"/>
      <c r="JHV625" s="5"/>
      <c r="JHW625" s="5"/>
      <c r="JHX625" s="5"/>
      <c r="JHY625" s="5"/>
      <c r="JHZ625" s="5"/>
      <c r="JIA625" s="5"/>
      <c r="JIB625" s="5"/>
      <c r="JIC625" s="5"/>
      <c r="JID625" s="5"/>
      <c r="JIE625" s="5"/>
      <c r="JIF625" s="5"/>
      <c r="JIG625" s="5"/>
      <c r="JIH625" s="5"/>
      <c r="JII625" s="5"/>
      <c r="JIJ625" s="5"/>
      <c r="JIK625" s="5"/>
      <c r="JIL625" s="5"/>
      <c r="JIM625" s="5"/>
      <c r="JIN625" s="5"/>
      <c r="JIO625" s="5"/>
      <c r="JIP625" s="5"/>
      <c r="JIQ625" s="5"/>
      <c r="JIR625" s="5"/>
      <c r="JIS625" s="5"/>
      <c r="JIT625" s="5"/>
      <c r="JIU625" s="5"/>
      <c r="JIV625" s="5"/>
      <c r="JIW625" s="5"/>
      <c r="JIX625" s="5"/>
      <c r="JIY625" s="5"/>
      <c r="JIZ625" s="5"/>
      <c r="JJA625" s="5"/>
      <c r="JJB625" s="5"/>
      <c r="JJC625" s="5"/>
      <c r="JJD625" s="5"/>
      <c r="JJE625" s="5"/>
      <c r="JJF625" s="5"/>
      <c r="JJG625" s="5"/>
      <c r="JJH625" s="5"/>
      <c r="JJI625" s="5"/>
      <c r="JJJ625" s="5"/>
      <c r="JJK625" s="5"/>
      <c r="JJL625" s="5"/>
      <c r="JJM625" s="5"/>
      <c r="JJN625" s="5"/>
      <c r="JJO625" s="5"/>
      <c r="JJP625" s="5"/>
      <c r="JJQ625" s="5"/>
      <c r="JJR625" s="5"/>
      <c r="JJS625" s="5"/>
      <c r="JJT625" s="5"/>
      <c r="JJU625" s="5"/>
      <c r="JJV625" s="5"/>
      <c r="JJW625" s="5"/>
      <c r="JJX625" s="5"/>
      <c r="JJY625" s="5"/>
      <c r="JJZ625" s="5"/>
      <c r="JKA625" s="5"/>
      <c r="JKB625" s="5"/>
      <c r="JKC625" s="5"/>
      <c r="JKD625" s="5"/>
      <c r="JKE625" s="5"/>
      <c r="JKF625" s="5"/>
      <c r="JKG625" s="5"/>
      <c r="JKH625" s="5"/>
      <c r="JKI625" s="5"/>
      <c r="JKJ625" s="5"/>
      <c r="JKK625" s="5"/>
      <c r="JKL625" s="5"/>
      <c r="JKM625" s="5"/>
      <c r="JKN625" s="5"/>
      <c r="JKO625" s="5"/>
      <c r="JKP625" s="5"/>
      <c r="JKQ625" s="5"/>
      <c r="JKR625" s="5"/>
      <c r="JKS625" s="5"/>
      <c r="JKT625" s="5"/>
      <c r="JKU625" s="5"/>
      <c r="JKV625" s="5"/>
      <c r="JKW625" s="5"/>
      <c r="JKX625" s="5"/>
      <c r="JKY625" s="5"/>
      <c r="JKZ625" s="5"/>
      <c r="JLA625" s="5"/>
      <c r="JLB625" s="5"/>
      <c r="JLC625" s="5"/>
      <c r="JLD625" s="5"/>
      <c r="JLE625" s="5"/>
      <c r="JLF625" s="5"/>
      <c r="JLG625" s="5"/>
      <c r="JLH625" s="5"/>
      <c r="JLI625" s="5"/>
      <c r="JLJ625" s="5"/>
      <c r="JLK625" s="5"/>
      <c r="JLL625" s="5"/>
      <c r="JLM625" s="5"/>
      <c r="JLN625" s="5"/>
      <c r="JLO625" s="5"/>
      <c r="JLP625" s="5"/>
      <c r="JLQ625" s="5"/>
      <c r="JLR625" s="5"/>
      <c r="JLS625" s="5"/>
      <c r="JLT625" s="5"/>
      <c r="JLU625" s="5"/>
      <c r="JLV625" s="5"/>
      <c r="JLW625" s="5"/>
      <c r="JLX625" s="5"/>
      <c r="JLY625" s="5"/>
      <c r="JLZ625" s="5"/>
      <c r="JMA625" s="5"/>
      <c r="JMB625" s="5"/>
      <c r="JMC625" s="5"/>
      <c r="JMD625" s="5"/>
      <c r="JME625" s="5"/>
      <c r="JMF625" s="5"/>
      <c r="JMG625" s="5"/>
      <c r="JMH625" s="5"/>
      <c r="JMI625" s="5"/>
      <c r="JMJ625" s="5"/>
      <c r="JMK625" s="5"/>
      <c r="JML625" s="5"/>
      <c r="JMM625" s="5"/>
      <c r="JMN625" s="5"/>
      <c r="JMO625" s="5"/>
      <c r="JMP625" s="5"/>
      <c r="JMQ625" s="5"/>
      <c r="JMR625" s="5"/>
      <c r="JMS625" s="5"/>
      <c r="JMT625" s="5"/>
      <c r="JMU625" s="5"/>
      <c r="JMV625" s="5"/>
      <c r="JMW625" s="5"/>
      <c r="JMX625" s="5"/>
      <c r="JMY625" s="5"/>
      <c r="JMZ625" s="5"/>
      <c r="JNA625" s="5"/>
      <c r="JNB625" s="5"/>
      <c r="JNC625" s="5"/>
      <c r="JND625" s="5"/>
      <c r="JNE625" s="5"/>
      <c r="JNF625" s="5"/>
      <c r="JNG625" s="5"/>
      <c r="JNH625" s="5"/>
      <c r="JNI625" s="5"/>
      <c r="JNJ625" s="5"/>
      <c r="JNK625" s="5"/>
      <c r="JNL625" s="5"/>
      <c r="JNM625" s="5"/>
      <c r="JNN625" s="5"/>
      <c r="JNO625" s="5"/>
      <c r="JNP625" s="5"/>
      <c r="JNQ625" s="5"/>
      <c r="JNR625" s="5"/>
      <c r="JNS625" s="5"/>
      <c r="JNT625" s="5"/>
      <c r="JNU625" s="5"/>
      <c r="JNV625" s="5"/>
      <c r="JNW625" s="5"/>
      <c r="JNX625" s="5"/>
      <c r="JNY625" s="5"/>
      <c r="JNZ625" s="5"/>
      <c r="JOA625" s="5"/>
      <c r="JOB625" s="5"/>
      <c r="JOC625" s="5"/>
      <c r="JOD625" s="5"/>
      <c r="JOE625" s="5"/>
      <c r="JOF625" s="5"/>
      <c r="JOG625" s="5"/>
      <c r="JOH625" s="5"/>
      <c r="JOI625" s="5"/>
      <c r="JOJ625" s="5"/>
      <c r="JOK625" s="5"/>
      <c r="JOL625" s="5"/>
      <c r="JOM625" s="5"/>
      <c r="JON625" s="5"/>
      <c r="JOO625" s="5"/>
      <c r="JOP625" s="5"/>
      <c r="JOQ625" s="5"/>
      <c r="JOR625" s="5"/>
      <c r="JOS625" s="5"/>
      <c r="JOT625" s="5"/>
      <c r="JOU625" s="5"/>
      <c r="JOV625" s="5"/>
      <c r="JOW625" s="5"/>
      <c r="JOX625" s="5"/>
      <c r="JOY625" s="5"/>
      <c r="JOZ625" s="5"/>
      <c r="JPA625" s="5"/>
      <c r="JPB625" s="5"/>
      <c r="JPC625" s="5"/>
      <c r="JPD625" s="5"/>
      <c r="JPE625" s="5"/>
      <c r="JPF625" s="5"/>
      <c r="JPG625" s="5"/>
      <c r="JPH625" s="5"/>
      <c r="JPI625" s="5"/>
      <c r="JPJ625" s="5"/>
      <c r="JPK625" s="5"/>
      <c r="JPL625" s="5"/>
      <c r="JPM625" s="5"/>
      <c r="JPN625" s="5"/>
      <c r="JPO625" s="5"/>
      <c r="JPP625" s="5"/>
      <c r="JPQ625" s="5"/>
      <c r="JPR625" s="5"/>
      <c r="JPS625" s="5"/>
      <c r="JPT625" s="5"/>
      <c r="JPU625" s="5"/>
      <c r="JPV625" s="5"/>
      <c r="JPW625" s="5"/>
      <c r="JPX625" s="5"/>
      <c r="JPY625" s="5"/>
      <c r="JPZ625" s="5"/>
      <c r="JQA625" s="5"/>
      <c r="JQB625" s="5"/>
      <c r="JQC625" s="5"/>
      <c r="JQD625" s="5"/>
      <c r="JQE625" s="5"/>
      <c r="JQF625" s="5"/>
      <c r="JQG625" s="5"/>
      <c r="JQH625" s="5"/>
      <c r="JQI625" s="5"/>
      <c r="JQJ625" s="5"/>
      <c r="JQK625" s="5"/>
      <c r="JQL625" s="5"/>
      <c r="JQM625" s="5"/>
      <c r="JQN625" s="5"/>
      <c r="JQO625" s="5"/>
      <c r="JQP625" s="5"/>
      <c r="JQQ625" s="5"/>
      <c r="JQR625" s="5"/>
      <c r="JQS625" s="5"/>
      <c r="JQT625" s="5"/>
      <c r="JQU625" s="5"/>
      <c r="JQV625" s="5"/>
      <c r="JQW625" s="5"/>
      <c r="JQX625" s="5"/>
      <c r="JQY625" s="5"/>
      <c r="JQZ625" s="5"/>
      <c r="JRA625" s="5"/>
      <c r="JRB625" s="5"/>
      <c r="JRC625" s="5"/>
      <c r="JRD625" s="5"/>
      <c r="JRE625" s="5"/>
      <c r="JRF625" s="5"/>
      <c r="JRG625" s="5"/>
      <c r="JRH625" s="5"/>
      <c r="JRI625" s="5"/>
      <c r="JRJ625" s="5"/>
      <c r="JRK625" s="5"/>
      <c r="JRL625" s="5"/>
      <c r="JRM625" s="5"/>
      <c r="JRN625" s="5"/>
      <c r="JRO625" s="5"/>
      <c r="JRP625" s="5"/>
      <c r="JRQ625" s="5"/>
      <c r="JRR625" s="5"/>
      <c r="JRS625" s="5"/>
      <c r="JRT625" s="5"/>
      <c r="JRU625" s="5"/>
      <c r="JRV625" s="5"/>
      <c r="JRW625" s="5"/>
      <c r="JRX625" s="5"/>
      <c r="JRY625" s="5"/>
      <c r="JRZ625" s="5"/>
      <c r="JSA625" s="5"/>
      <c r="JSB625" s="5"/>
      <c r="JSC625" s="5"/>
      <c r="JSD625" s="5"/>
      <c r="JSE625" s="5"/>
      <c r="JSF625" s="5"/>
      <c r="JSG625" s="5"/>
      <c r="JSH625" s="5"/>
      <c r="JSI625" s="5"/>
      <c r="JSJ625" s="5"/>
      <c r="JSK625" s="5"/>
      <c r="JSL625" s="5"/>
      <c r="JSM625" s="5"/>
      <c r="JSN625" s="5"/>
      <c r="JSO625" s="5"/>
      <c r="JSP625" s="5"/>
      <c r="JSQ625" s="5"/>
      <c r="JSR625" s="5"/>
      <c r="JSS625" s="5"/>
      <c r="JST625" s="5"/>
      <c r="JSU625" s="5"/>
      <c r="JSV625" s="5"/>
      <c r="JSW625" s="5"/>
      <c r="JSX625" s="5"/>
      <c r="JSY625" s="5"/>
      <c r="JSZ625" s="5"/>
      <c r="JTA625" s="5"/>
      <c r="JTB625" s="5"/>
      <c r="JTC625" s="5"/>
      <c r="JTD625" s="5"/>
      <c r="JTE625" s="5"/>
      <c r="JTF625" s="5"/>
      <c r="JTG625" s="5"/>
      <c r="JTH625" s="5"/>
      <c r="JTI625" s="5"/>
      <c r="JTJ625" s="5"/>
      <c r="JTK625" s="5"/>
      <c r="JTL625" s="5"/>
      <c r="JTM625" s="5"/>
      <c r="JTN625" s="5"/>
      <c r="JTO625" s="5"/>
      <c r="JTP625" s="5"/>
      <c r="JTQ625" s="5"/>
      <c r="JTR625" s="5"/>
      <c r="JTS625" s="5"/>
      <c r="JTT625" s="5"/>
      <c r="JTU625" s="5"/>
      <c r="JTV625" s="5"/>
      <c r="JTW625" s="5"/>
      <c r="JTX625" s="5"/>
      <c r="JTY625" s="5"/>
      <c r="JTZ625" s="5"/>
      <c r="JUA625" s="5"/>
      <c r="JUB625" s="5"/>
      <c r="JUC625" s="5"/>
      <c r="JUD625" s="5"/>
      <c r="JUE625" s="5"/>
      <c r="JUF625" s="5"/>
      <c r="JUG625" s="5"/>
      <c r="JUH625" s="5"/>
      <c r="JUI625" s="5"/>
      <c r="JUJ625" s="5"/>
      <c r="JUK625" s="5"/>
      <c r="JUL625" s="5"/>
      <c r="JUM625" s="5"/>
      <c r="JUN625" s="5"/>
      <c r="JUO625" s="5"/>
      <c r="JUP625" s="5"/>
      <c r="JUQ625" s="5"/>
      <c r="JUR625" s="5"/>
      <c r="JUS625" s="5"/>
      <c r="JUT625" s="5"/>
      <c r="JUU625" s="5"/>
      <c r="JUV625" s="5"/>
      <c r="JUW625" s="5"/>
      <c r="JUX625" s="5"/>
      <c r="JUY625" s="5"/>
      <c r="JUZ625" s="5"/>
      <c r="JVA625" s="5"/>
      <c r="JVB625" s="5"/>
      <c r="JVC625" s="5"/>
      <c r="JVD625" s="5"/>
      <c r="JVE625" s="5"/>
      <c r="JVF625" s="5"/>
      <c r="JVG625" s="5"/>
      <c r="JVH625" s="5"/>
      <c r="JVI625" s="5"/>
      <c r="JVJ625" s="5"/>
      <c r="JVK625" s="5"/>
      <c r="JVL625" s="5"/>
      <c r="JVM625" s="5"/>
      <c r="JVN625" s="5"/>
      <c r="JVO625" s="5"/>
      <c r="JVP625" s="5"/>
      <c r="JVQ625" s="5"/>
      <c r="JVR625" s="5"/>
      <c r="JVS625" s="5"/>
      <c r="JVT625" s="5"/>
      <c r="JVU625" s="5"/>
      <c r="JVV625" s="5"/>
      <c r="JVW625" s="5"/>
      <c r="JVX625" s="5"/>
      <c r="JVY625" s="5"/>
      <c r="JVZ625" s="5"/>
      <c r="JWA625" s="5"/>
      <c r="JWB625" s="5"/>
      <c r="JWC625" s="5"/>
      <c r="JWD625" s="5"/>
      <c r="JWE625" s="5"/>
      <c r="JWF625" s="5"/>
      <c r="JWG625" s="5"/>
      <c r="JWH625" s="5"/>
      <c r="JWI625" s="5"/>
      <c r="JWJ625" s="5"/>
      <c r="JWK625" s="5"/>
      <c r="JWL625" s="5"/>
      <c r="JWM625" s="5"/>
      <c r="JWN625" s="5"/>
      <c r="JWO625" s="5"/>
      <c r="JWP625" s="5"/>
      <c r="JWQ625" s="5"/>
      <c r="JWR625" s="5"/>
      <c r="JWS625" s="5"/>
      <c r="JWT625" s="5"/>
      <c r="JWU625" s="5"/>
      <c r="JWV625" s="5"/>
      <c r="JWW625" s="5"/>
      <c r="JWX625" s="5"/>
      <c r="JWY625" s="5"/>
      <c r="JWZ625" s="5"/>
      <c r="JXA625" s="5"/>
      <c r="JXB625" s="5"/>
      <c r="JXC625" s="5"/>
      <c r="JXD625" s="5"/>
      <c r="JXE625" s="5"/>
      <c r="JXF625" s="5"/>
      <c r="JXG625" s="5"/>
      <c r="JXH625" s="5"/>
      <c r="JXI625" s="5"/>
      <c r="JXJ625" s="5"/>
      <c r="JXK625" s="5"/>
      <c r="JXL625" s="5"/>
      <c r="JXM625" s="5"/>
      <c r="JXN625" s="5"/>
      <c r="JXO625" s="5"/>
      <c r="JXP625" s="5"/>
      <c r="JXQ625" s="5"/>
      <c r="JXR625" s="5"/>
      <c r="JXS625" s="5"/>
      <c r="JXT625" s="5"/>
      <c r="JXU625" s="5"/>
      <c r="JXV625" s="5"/>
      <c r="JXW625" s="5"/>
      <c r="JXX625" s="5"/>
      <c r="JXY625" s="5"/>
      <c r="JXZ625" s="5"/>
      <c r="JYA625" s="5"/>
      <c r="JYB625" s="5"/>
      <c r="JYC625" s="5"/>
      <c r="JYD625" s="5"/>
      <c r="JYE625" s="5"/>
      <c r="JYF625" s="5"/>
      <c r="JYG625" s="5"/>
      <c r="JYH625" s="5"/>
      <c r="JYI625" s="5"/>
      <c r="JYJ625" s="5"/>
      <c r="JYK625" s="5"/>
      <c r="JYL625" s="5"/>
      <c r="JYM625" s="5"/>
      <c r="JYN625" s="5"/>
      <c r="JYO625" s="5"/>
      <c r="JYP625" s="5"/>
      <c r="JYQ625" s="5"/>
      <c r="JYR625" s="5"/>
      <c r="JYS625" s="5"/>
      <c r="JYT625" s="5"/>
      <c r="JYU625" s="5"/>
      <c r="JYV625" s="5"/>
      <c r="JYW625" s="5"/>
      <c r="JYX625" s="5"/>
      <c r="JYY625" s="5"/>
      <c r="JYZ625" s="5"/>
      <c r="JZA625" s="5"/>
      <c r="JZB625" s="5"/>
      <c r="JZC625" s="5"/>
      <c r="JZD625" s="5"/>
      <c r="JZE625" s="5"/>
      <c r="JZF625" s="5"/>
      <c r="JZG625" s="5"/>
      <c r="JZH625" s="5"/>
      <c r="JZI625" s="5"/>
      <c r="JZJ625" s="5"/>
      <c r="JZK625" s="5"/>
      <c r="JZL625" s="5"/>
      <c r="JZM625" s="5"/>
      <c r="JZN625" s="5"/>
      <c r="JZO625" s="5"/>
      <c r="JZP625" s="5"/>
      <c r="JZQ625" s="5"/>
      <c r="JZR625" s="5"/>
      <c r="JZS625" s="5"/>
      <c r="JZT625" s="5"/>
      <c r="JZU625" s="5"/>
      <c r="JZV625" s="5"/>
      <c r="JZW625" s="5"/>
      <c r="JZX625" s="5"/>
      <c r="JZY625" s="5"/>
      <c r="JZZ625" s="5"/>
      <c r="KAA625" s="5"/>
      <c r="KAB625" s="5"/>
      <c r="KAC625" s="5"/>
      <c r="KAD625" s="5"/>
      <c r="KAE625" s="5"/>
      <c r="KAF625" s="5"/>
      <c r="KAG625" s="5"/>
      <c r="KAH625" s="5"/>
      <c r="KAI625" s="5"/>
      <c r="KAJ625" s="5"/>
      <c r="KAK625" s="5"/>
      <c r="KAL625" s="5"/>
      <c r="KAM625" s="5"/>
      <c r="KAN625" s="5"/>
      <c r="KAO625" s="5"/>
      <c r="KAP625" s="5"/>
      <c r="KAQ625" s="5"/>
      <c r="KAR625" s="5"/>
      <c r="KAS625" s="5"/>
      <c r="KAT625" s="5"/>
      <c r="KAU625" s="5"/>
      <c r="KAV625" s="5"/>
      <c r="KAW625" s="5"/>
      <c r="KAX625" s="5"/>
      <c r="KAY625" s="5"/>
      <c r="KAZ625" s="5"/>
      <c r="KBA625" s="5"/>
      <c r="KBB625" s="5"/>
      <c r="KBC625" s="5"/>
      <c r="KBD625" s="5"/>
      <c r="KBE625" s="5"/>
      <c r="KBF625" s="5"/>
      <c r="KBG625" s="5"/>
      <c r="KBH625" s="5"/>
      <c r="KBI625" s="5"/>
      <c r="KBJ625" s="5"/>
      <c r="KBK625" s="5"/>
      <c r="KBL625" s="5"/>
      <c r="KBM625" s="5"/>
      <c r="KBN625" s="5"/>
      <c r="KBO625" s="5"/>
      <c r="KBP625" s="5"/>
      <c r="KBQ625" s="5"/>
      <c r="KBR625" s="5"/>
      <c r="KBS625" s="5"/>
      <c r="KBT625" s="5"/>
      <c r="KBU625" s="5"/>
      <c r="KBV625" s="5"/>
      <c r="KBW625" s="5"/>
      <c r="KBX625" s="5"/>
      <c r="KBY625" s="5"/>
      <c r="KBZ625" s="5"/>
      <c r="KCA625" s="5"/>
      <c r="KCB625" s="5"/>
      <c r="KCC625" s="5"/>
      <c r="KCD625" s="5"/>
      <c r="KCE625" s="5"/>
      <c r="KCF625" s="5"/>
      <c r="KCG625" s="5"/>
      <c r="KCH625" s="5"/>
      <c r="KCI625" s="5"/>
      <c r="KCJ625" s="5"/>
      <c r="KCK625" s="5"/>
      <c r="KCL625" s="5"/>
      <c r="KCM625" s="5"/>
      <c r="KCN625" s="5"/>
      <c r="KCO625" s="5"/>
      <c r="KCP625" s="5"/>
      <c r="KCQ625" s="5"/>
      <c r="KCR625" s="5"/>
      <c r="KCS625" s="5"/>
      <c r="KCT625" s="5"/>
      <c r="KCU625" s="5"/>
      <c r="KCV625" s="5"/>
      <c r="KCW625" s="5"/>
      <c r="KCX625" s="5"/>
      <c r="KCY625" s="5"/>
      <c r="KCZ625" s="5"/>
      <c r="KDA625" s="5"/>
      <c r="KDB625" s="5"/>
      <c r="KDC625" s="5"/>
      <c r="KDD625" s="5"/>
      <c r="KDE625" s="5"/>
      <c r="KDF625" s="5"/>
      <c r="KDG625" s="5"/>
      <c r="KDH625" s="5"/>
      <c r="KDI625" s="5"/>
      <c r="KDJ625" s="5"/>
      <c r="KDK625" s="5"/>
      <c r="KDL625" s="5"/>
      <c r="KDM625" s="5"/>
      <c r="KDN625" s="5"/>
      <c r="KDO625" s="5"/>
      <c r="KDP625" s="5"/>
      <c r="KDQ625" s="5"/>
      <c r="KDR625" s="5"/>
      <c r="KDS625" s="5"/>
      <c r="KDT625" s="5"/>
      <c r="KDU625" s="5"/>
      <c r="KDV625" s="5"/>
      <c r="KDW625" s="5"/>
      <c r="KDX625" s="5"/>
      <c r="KDY625" s="5"/>
      <c r="KDZ625" s="5"/>
      <c r="KEA625" s="5"/>
      <c r="KEB625" s="5"/>
      <c r="KEC625" s="5"/>
      <c r="KED625" s="5"/>
      <c r="KEE625" s="5"/>
      <c r="KEF625" s="5"/>
      <c r="KEG625" s="5"/>
      <c r="KEH625" s="5"/>
      <c r="KEI625" s="5"/>
      <c r="KEJ625" s="5"/>
      <c r="KEK625" s="5"/>
      <c r="KEL625" s="5"/>
      <c r="KEM625" s="5"/>
      <c r="KEN625" s="5"/>
      <c r="KEO625" s="5"/>
      <c r="KEP625" s="5"/>
      <c r="KEQ625" s="5"/>
      <c r="KER625" s="5"/>
      <c r="KES625" s="5"/>
      <c r="KET625" s="5"/>
      <c r="KEU625" s="5"/>
      <c r="KEV625" s="5"/>
      <c r="KEW625" s="5"/>
      <c r="KEX625" s="5"/>
      <c r="KEY625" s="5"/>
      <c r="KEZ625" s="5"/>
      <c r="KFA625" s="5"/>
      <c r="KFB625" s="5"/>
      <c r="KFC625" s="5"/>
      <c r="KFD625" s="5"/>
      <c r="KFE625" s="5"/>
      <c r="KFF625" s="5"/>
      <c r="KFG625" s="5"/>
      <c r="KFH625" s="5"/>
      <c r="KFI625" s="5"/>
      <c r="KFJ625" s="5"/>
      <c r="KFK625" s="5"/>
      <c r="KFL625" s="5"/>
      <c r="KFM625" s="5"/>
      <c r="KFN625" s="5"/>
      <c r="KFO625" s="5"/>
      <c r="KFP625" s="5"/>
      <c r="KFQ625" s="5"/>
      <c r="KFR625" s="5"/>
      <c r="KFS625" s="5"/>
      <c r="KFT625" s="5"/>
      <c r="KFU625" s="5"/>
      <c r="KFV625" s="5"/>
      <c r="KFW625" s="5"/>
      <c r="KFX625" s="5"/>
      <c r="KFY625" s="5"/>
      <c r="KFZ625" s="5"/>
      <c r="KGA625" s="5"/>
      <c r="KGB625" s="5"/>
      <c r="KGC625" s="5"/>
      <c r="KGD625" s="5"/>
      <c r="KGE625" s="5"/>
      <c r="KGF625" s="5"/>
      <c r="KGG625" s="5"/>
      <c r="KGH625" s="5"/>
      <c r="KGI625" s="5"/>
      <c r="KGJ625" s="5"/>
      <c r="KGK625" s="5"/>
      <c r="KGL625" s="5"/>
      <c r="KGM625" s="5"/>
      <c r="KGN625" s="5"/>
      <c r="KGO625" s="5"/>
      <c r="KGP625" s="5"/>
      <c r="KGQ625" s="5"/>
      <c r="KGR625" s="5"/>
      <c r="KGS625" s="5"/>
      <c r="KGT625" s="5"/>
      <c r="KGU625" s="5"/>
      <c r="KGV625" s="5"/>
      <c r="KGW625" s="5"/>
      <c r="KGX625" s="5"/>
      <c r="KGY625" s="5"/>
      <c r="KGZ625" s="5"/>
      <c r="KHA625" s="5"/>
      <c r="KHB625" s="5"/>
      <c r="KHC625" s="5"/>
      <c r="KHD625" s="5"/>
      <c r="KHE625" s="5"/>
      <c r="KHF625" s="5"/>
      <c r="KHG625" s="5"/>
      <c r="KHH625" s="5"/>
      <c r="KHI625" s="5"/>
      <c r="KHJ625" s="5"/>
      <c r="KHK625" s="5"/>
      <c r="KHL625" s="5"/>
      <c r="KHM625" s="5"/>
      <c r="KHN625" s="5"/>
      <c r="KHO625" s="5"/>
      <c r="KHP625" s="5"/>
      <c r="KHQ625" s="5"/>
      <c r="KHR625" s="5"/>
      <c r="KHS625" s="5"/>
      <c r="KHT625" s="5"/>
      <c r="KHU625" s="5"/>
      <c r="KHV625" s="5"/>
      <c r="KHW625" s="5"/>
      <c r="KHX625" s="5"/>
      <c r="KHY625" s="5"/>
      <c r="KHZ625" s="5"/>
      <c r="KIA625" s="5"/>
      <c r="KIB625" s="5"/>
      <c r="KIC625" s="5"/>
      <c r="KID625" s="5"/>
      <c r="KIE625" s="5"/>
      <c r="KIF625" s="5"/>
      <c r="KIG625" s="5"/>
      <c r="KIH625" s="5"/>
      <c r="KII625" s="5"/>
      <c r="KIJ625" s="5"/>
      <c r="KIK625" s="5"/>
      <c r="KIL625" s="5"/>
      <c r="KIM625" s="5"/>
      <c r="KIN625" s="5"/>
      <c r="KIO625" s="5"/>
      <c r="KIP625" s="5"/>
      <c r="KIQ625" s="5"/>
      <c r="KIR625" s="5"/>
      <c r="KIS625" s="5"/>
      <c r="KIT625" s="5"/>
      <c r="KIU625" s="5"/>
      <c r="KIV625" s="5"/>
      <c r="KIW625" s="5"/>
      <c r="KIX625" s="5"/>
      <c r="KIY625" s="5"/>
      <c r="KIZ625" s="5"/>
      <c r="KJA625" s="5"/>
      <c r="KJB625" s="5"/>
      <c r="KJC625" s="5"/>
      <c r="KJD625" s="5"/>
      <c r="KJE625" s="5"/>
      <c r="KJF625" s="5"/>
      <c r="KJG625" s="5"/>
      <c r="KJH625" s="5"/>
      <c r="KJI625" s="5"/>
      <c r="KJJ625" s="5"/>
      <c r="KJK625" s="5"/>
      <c r="KJL625" s="5"/>
      <c r="KJM625" s="5"/>
      <c r="KJN625" s="5"/>
      <c r="KJO625" s="5"/>
      <c r="KJP625" s="5"/>
      <c r="KJQ625" s="5"/>
      <c r="KJR625" s="5"/>
      <c r="KJS625" s="5"/>
      <c r="KJT625" s="5"/>
      <c r="KJU625" s="5"/>
      <c r="KJV625" s="5"/>
      <c r="KJW625" s="5"/>
      <c r="KJX625" s="5"/>
      <c r="KJY625" s="5"/>
      <c r="KJZ625" s="5"/>
      <c r="KKA625" s="5"/>
      <c r="KKB625" s="5"/>
      <c r="KKC625" s="5"/>
      <c r="KKD625" s="5"/>
      <c r="KKE625" s="5"/>
      <c r="KKF625" s="5"/>
      <c r="KKG625" s="5"/>
      <c r="KKH625" s="5"/>
      <c r="KKI625" s="5"/>
      <c r="KKJ625" s="5"/>
      <c r="KKK625" s="5"/>
      <c r="KKL625" s="5"/>
      <c r="KKM625" s="5"/>
      <c r="KKN625" s="5"/>
      <c r="KKO625" s="5"/>
      <c r="KKP625" s="5"/>
      <c r="KKQ625" s="5"/>
      <c r="KKR625" s="5"/>
      <c r="KKS625" s="5"/>
      <c r="KKT625" s="5"/>
      <c r="KKU625" s="5"/>
      <c r="KKV625" s="5"/>
      <c r="KKW625" s="5"/>
      <c r="KKX625" s="5"/>
      <c r="KKY625" s="5"/>
      <c r="KKZ625" s="5"/>
      <c r="KLA625" s="5"/>
      <c r="KLB625" s="5"/>
      <c r="KLC625" s="5"/>
      <c r="KLD625" s="5"/>
      <c r="KLE625" s="5"/>
      <c r="KLF625" s="5"/>
      <c r="KLG625" s="5"/>
      <c r="KLH625" s="5"/>
      <c r="KLI625" s="5"/>
      <c r="KLJ625" s="5"/>
      <c r="KLK625" s="5"/>
      <c r="KLL625" s="5"/>
      <c r="KLM625" s="5"/>
      <c r="KLN625" s="5"/>
      <c r="KLO625" s="5"/>
      <c r="KLP625" s="5"/>
      <c r="KLQ625" s="5"/>
      <c r="KLR625" s="5"/>
      <c r="KLS625" s="5"/>
      <c r="KLT625" s="5"/>
      <c r="KLU625" s="5"/>
      <c r="KLV625" s="5"/>
      <c r="KLW625" s="5"/>
      <c r="KLX625" s="5"/>
      <c r="KLY625" s="5"/>
      <c r="KLZ625" s="5"/>
      <c r="KMA625" s="5"/>
      <c r="KMB625" s="5"/>
      <c r="KMC625" s="5"/>
      <c r="KMD625" s="5"/>
      <c r="KME625" s="5"/>
      <c r="KMF625" s="5"/>
      <c r="KMG625" s="5"/>
      <c r="KMH625" s="5"/>
      <c r="KMI625" s="5"/>
      <c r="KMJ625" s="5"/>
      <c r="KMK625" s="5"/>
      <c r="KML625" s="5"/>
      <c r="KMM625" s="5"/>
      <c r="KMN625" s="5"/>
      <c r="KMO625" s="5"/>
      <c r="KMP625" s="5"/>
      <c r="KMQ625" s="5"/>
      <c r="KMR625" s="5"/>
      <c r="KMS625" s="5"/>
      <c r="KMT625" s="5"/>
      <c r="KMU625" s="5"/>
      <c r="KMV625" s="5"/>
      <c r="KMW625" s="5"/>
      <c r="KMX625" s="5"/>
      <c r="KMY625" s="5"/>
      <c r="KMZ625" s="5"/>
      <c r="KNA625" s="5"/>
      <c r="KNB625" s="5"/>
      <c r="KNC625" s="5"/>
      <c r="KND625" s="5"/>
      <c r="KNE625" s="5"/>
      <c r="KNF625" s="5"/>
      <c r="KNG625" s="5"/>
      <c r="KNH625" s="5"/>
      <c r="KNI625" s="5"/>
      <c r="KNJ625" s="5"/>
      <c r="KNK625" s="5"/>
      <c r="KNL625" s="5"/>
      <c r="KNM625" s="5"/>
      <c r="KNN625" s="5"/>
      <c r="KNO625" s="5"/>
      <c r="KNP625" s="5"/>
      <c r="KNQ625" s="5"/>
      <c r="KNR625" s="5"/>
      <c r="KNS625" s="5"/>
      <c r="KNT625" s="5"/>
      <c r="KNU625" s="5"/>
      <c r="KNV625" s="5"/>
      <c r="KNW625" s="5"/>
      <c r="KNX625" s="5"/>
      <c r="KNY625" s="5"/>
      <c r="KNZ625" s="5"/>
      <c r="KOA625" s="5"/>
      <c r="KOB625" s="5"/>
      <c r="KOC625" s="5"/>
      <c r="KOD625" s="5"/>
      <c r="KOE625" s="5"/>
      <c r="KOF625" s="5"/>
      <c r="KOG625" s="5"/>
      <c r="KOH625" s="5"/>
      <c r="KOI625" s="5"/>
      <c r="KOJ625" s="5"/>
      <c r="KOK625" s="5"/>
      <c r="KOL625" s="5"/>
      <c r="KOM625" s="5"/>
      <c r="KON625" s="5"/>
      <c r="KOO625" s="5"/>
      <c r="KOP625" s="5"/>
      <c r="KOQ625" s="5"/>
      <c r="KOR625" s="5"/>
      <c r="KOS625" s="5"/>
      <c r="KOT625" s="5"/>
      <c r="KOU625" s="5"/>
      <c r="KOV625" s="5"/>
      <c r="KOW625" s="5"/>
      <c r="KOX625" s="5"/>
      <c r="KOY625" s="5"/>
      <c r="KOZ625" s="5"/>
      <c r="KPA625" s="5"/>
      <c r="KPB625" s="5"/>
      <c r="KPC625" s="5"/>
      <c r="KPD625" s="5"/>
      <c r="KPE625" s="5"/>
      <c r="KPF625" s="5"/>
      <c r="KPG625" s="5"/>
      <c r="KPH625" s="5"/>
      <c r="KPI625" s="5"/>
      <c r="KPJ625" s="5"/>
      <c r="KPK625" s="5"/>
      <c r="KPL625" s="5"/>
      <c r="KPM625" s="5"/>
      <c r="KPN625" s="5"/>
      <c r="KPO625" s="5"/>
      <c r="KPP625" s="5"/>
      <c r="KPQ625" s="5"/>
      <c r="KPR625" s="5"/>
      <c r="KPS625" s="5"/>
      <c r="KPT625" s="5"/>
      <c r="KPU625" s="5"/>
      <c r="KPV625" s="5"/>
      <c r="KPW625" s="5"/>
      <c r="KPX625" s="5"/>
      <c r="KPY625" s="5"/>
      <c r="KPZ625" s="5"/>
      <c r="KQA625" s="5"/>
      <c r="KQB625" s="5"/>
      <c r="KQC625" s="5"/>
      <c r="KQD625" s="5"/>
      <c r="KQE625" s="5"/>
      <c r="KQF625" s="5"/>
      <c r="KQG625" s="5"/>
      <c r="KQH625" s="5"/>
      <c r="KQI625" s="5"/>
      <c r="KQJ625" s="5"/>
      <c r="KQK625" s="5"/>
      <c r="KQL625" s="5"/>
      <c r="KQM625" s="5"/>
      <c r="KQN625" s="5"/>
      <c r="KQO625" s="5"/>
      <c r="KQP625" s="5"/>
      <c r="KQQ625" s="5"/>
      <c r="KQR625" s="5"/>
      <c r="KQS625" s="5"/>
      <c r="KQT625" s="5"/>
      <c r="KQU625" s="5"/>
      <c r="KQV625" s="5"/>
      <c r="KQW625" s="5"/>
      <c r="KQX625" s="5"/>
      <c r="KQY625" s="5"/>
      <c r="KQZ625" s="5"/>
      <c r="KRA625" s="5"/>
      <c r="KRB625" s="5"/>
      <c r="KRC625" s="5"/>
      <c r="KRD625" s="5"/>
      <c r="KRE625" s="5"/>
      <c r="KRF625" s="5"/>
      <c r="KRG625" s="5"/>
      <c r="KRH625" s="5"/>
      <c r="KRI625" s="5"/>
      <c r="KRJ625" s="5"/>
      <c r="KRK625" s="5"/>
      <c r="KRL625" s="5"/>
      <c r="KRM625" s="5"/>
      <c r="KRN625" s="5"/>
      <c r="KRO625" s="5"/>
      <c r="KRP625" s="5"/>
      <c r="KRQ625" s="5"/>
      <c r="KRR625" s="5"/>
      <c r="KRS625" s="5"/>
      <c r="KRT625" s="5"/>
      <c r="KRU625" s="5"/>
      <c r="KRV625" s="5"/>
      <c r="KRW625" s="5"/>
      <c r="KRX625" s="5"/>
      <c r="KRY625" s="5"/>
      <c r="KRZ625" s="5"/>
      <c r="KSA625" s="5"/>
      <c r="KSB625" s="5"/>
      <c r="KSC625" s="5"/>
      <c r="KSD625" s="5"/>
      <c r="KSE625" s="5"/>
      <c r="KSF625" s="5"/>
      <c r="KSG625" s="5"/>
      <c r="KSH625" s="5"/>
      <c r="KSI625" s="5"/>
      <c r="KSJ625" s="5"/>
      <c r="KSK625" s="5"/>
      <c r="KSL625" s="5"/>
      <c r="KSM625" s="5"/>
      <c r="KSN625" s="5"/>
      <c r="KSO625" s="5"/>
      <c r="KSP625" s="5"/>
      <c r="KSQ625" s="5"/>
      <c r="KSR625" s="5"/>
      <c r="KSS625" s="5"/>
      <c r="KST625" s="5"/>
      <c r="KSU625" s="5"/>
      <c r="KSV625" s="5"/>
      <c r="KSW625" s="5"/>
      <c r="KSX625" s="5"/>
      <c r="KSY625" s="5"/>
      <c r="KSZ625" s="5"/>
      <c r="KTA625" s="5"/>
      <c r="KTB625" s="5"/>
      <c r="KTC625" s="5"/>
      <c r="KTD625" s="5"/>
      <c r="KTE625" s="5"/>
      <c r="KTF625" s="5"/>
      <c r="KTG625" s="5"/>
      <c r="KTH625" s="5"/>
      <c r="KTI625" s="5"/>
      <c r="KTJ625" s="5"/>
      <c r="KTK625" s="5"/>
      <c r="KTL625" s="5"/>
      <c r="KTM625" s="5"/>
      <c r="KTN625" s="5"/>
      <c r="KTO625" s="5"/>
      <c r="KTP625" s="5"/>
      <c r="KTQ625" s="5"/>
      <c r="KTR625" s="5"/>
      <c r="KTS625" s="5"/>
      <c r="KTT625" s="5"/>
      <c r="KTU625" s="5"/>
      <c r="KTV625" s="5"/>
      <c r="KTW625" s="5"/>
      <c r="KTX625" s="5"/>
      <c r="KTY625" s="5"/>
      <c r="KTZ625" s="5"/>
      <c r="KUA625" s="5"/>
      <c r="KUB625" s="5"/>
      <c r="KUC625" s="5"/>
      <c r="KUD625" s="5"/>
      <c r="KUE625" s="5"/>
      <c r="KUF625" s="5"/>
      <c r="KUG625" s="5"/>
      <c r="KUH625" s="5"/>
      <c r="KUI625" s="5"/>
      <c r="KUJ625" s="5"/>
      <c r="KUK625" s="5"/>
      <c r="KUL625" s="5"/>
      <c r="KUM625" s="5"/>
      <c r="KUN625" s="5"/>
      <c r="KUO625" s="5"/>
      <c r="KUP625" s="5"/>
      <c r="KUQ625" s="5"/>
      <c r="KUR625" s="5"/>
      <c r="KUS625" s="5"/>
      <c r="KUT625" s="5"/>
      <c r="KUU625" s="5"/>
      <c r="KUV625" s="5"/>
      <c r="KUW625" s="5"/>
      <c r="KUX625" s="5"/>
      <c r="KUY625" s="5"/>
      <c r="KUZ625" s="5"/>
      <c r="KVA625" s="5"/>
      <c r="KVB625" s="5"/>
      <c r="KVC625" s="5"/>
      <c r="KVD625" s="5"/>
      <c r="KVE625" s="5"/>
      <c r="KVF625" s="5"/>
      <c r="KVG625" s="5"/>
      <c r="KVH625" s="5"/>
      <c r="KVI625" s="5"/>
      <c r="KVJ625" s="5"/>
      <c r="KVK625" s="5"/>
      <c r="KVL625" s="5"/>
      <c r="KVM625" s="5"/>
      <c r="KVN625" s="5"/>
      <c r="KVO625" s="5"/>
      <c r="KVP625" s="5"/>
      <c r="KVQ625" s="5"/>
      <c r="KVR625" s="5"/>
      <c r="KVS625" s="5"/>
      <c r="KVT625" s="5"/>
      <c r="KVU625" s="5"/>
      <c r="KVV625" s="5"/>
      <c r="KVW625" s="5"/>
      <c r="KVX625" s="5"/>
      <c r="KVY625" s="5"/>
      <c r="KVZ625" s="5"/>
      <c r="KWA625" s="5"/>
      <c r="KWB625" s="5"/>
      <c r="KWC625" s="5"/>
      <c r="KWD625" s="5"/>
      <c r="KWE625" s="5"/>
      <c r="KWF625" s="5"/>
      <c r="KWG625" s="5"/>
      <c r="KWH625" s="5"/>
      <c r="KWI625" s="5"/>
      <c r="KWJ625" s="5"/>
      <c r="KWK625" s="5"/>
      <c r="KWL625" s="5"/>
      <c r="KWM625" s="5"/>
      <c r="KWN625" s="5"/>
      <c r="KWO625" s="5"/>
      <c r="KWP625" s="5"/>
      <c r="KWQ625" s="5"/>
      <c r="KWR625" s="5"/>
      <c r="KWS625" s="5"/>
      <c r="KWT625" s="5"/>
      <c r="KWU625" s="5"/>
      <c r="KWV625" s="5"/>
      <c r="KWW625" s="5"/>
      <c r="KWX625" s="5"/>
      <c r="KWY625" s="5"/>
      <c r="KWZ625" s="5"/>
      <c r="KXA625" s="5"/>
      <c r="KXB625" s="5"/>
      <c r="KXC625" s="5"/>
      <c r="KXD625" s="5"/>
      <c r="KXE625" s="5"/>
      <c r="KXF625" s="5"/>
      <c r="KXG625" s="5"/>
      <c r="KXH625" s="5"/>
      <c r="KXI625" s="5"/>
      <c r="KXJ625" s="5"/>
      <c r="KXK625" s="5"/>
      <c r="KXL625" s="5"/>
      <c r="KXM625" s="5"/>
      <c r="KXN625" s="5"/>
      <c r="KXO625" s="5"/>
      <c r="KXP625" s="5"/>
      <c r="KXQ625" s="5"/>
      <c r="KXR625" s="5"/>
      <c r="KXS625" s="5"/>
      <c r="KXT625" s="5"/>
      <c r="KXU625" s="5"/>
      <c r="KXV625" s="5"/>
      <c r="KXW625" s="5"/>
      <c r="KXX625" s="5"/>
      <c r="KXY625" s="5"/>
      <c r="KXZ625" s="5"/>
      <c r="KYA625" s="5"/>
      <c r="KYB625" s="5"/>
      <c r="KYC625" s="5"/>
      <c r="KYD625" s="5"/>
      <c r="KYE625" s="5"/>
      <c r="KYF625" s="5"/>
      <c r="KYG625" s="5"/>
      <c r="KYH625" s="5"/>
      <c r="KYI625" s="5"/>
      <c r="KYJ625" s="5"/>
      <c r="KYK625" s="5"/>
      <c r="KYL625" s="5"/>
      <c r="KYM625" s="5"/>
      <c r="KYN625" s="5"/>
      <c r="KYO625" s="5"/>
      <c r="KYP625" s="5"/>
      <c r="KYQ625" s="5"/>
      <c r="KYR625" s="5"/>
      <c r="KYS625" s="5"/>
      <c r="KYT625" s="5"/>
      <c r="KYU625" s="5"/>
      <c r="KYV625" s="5"/>
      <c r="KYW625" s="5"/>
      <c r="KYX625" s="5"/>
      <c r="KYY625" s="5"/>
      <c r="KYZ625" s="5"/>
      <c r="KZA625" s="5"/>
      <c r="KZB625" s="5"/>
      <c r="KZC625" s="5"/>
      <c r="KZD625" s="5"/>
      <c r="KZE625" s="5"/>
      <c r="KZF625" s="5"/>
      <c r="KZG625" s="5"/>
      <c r="KZH625" s="5"/>
      <c r="KZI625" s="5"/>
      <c r="KZJ625" s="5"/>
      <c r="KZK625" s="5"/>
      <c r="KZL625" s="5"/>
      <c r="KZM625" s="5"/>
      <c r="KZN625" s="5"/>
      <c r="KZO625" s="5"/>
      <c r="KZP625" s="5"/>
      <c r="KZQ625" s="5"/>
      <c r="KZR625" s="5"/>
      <c r="KZS625" s="5"/>
      <c r="KZT625" s="5"/>
      <c r="KZU625" s="5"/>
      <c r="KZV625" s="5"/>
      <c r="KZW625" s="5"/>
      <c r="KZX625" s="5"/>
      <c r="KZY625" s="5"/>
      <c r="KZZ625" s="5"/>
      <c r="LAA625" s="5"/>
      <c r="LAB625" s="5"/>
      <c r="LAC625" s="5"/>
      <c r="LAD625" s="5"/>
      <c r="LAE625" s="5"/>
      <c r="LAF625" s="5"/>
      <c r="LAG625" s="5"/>
      <c r="LAH625" s="5"/>
      <c r="LAI625" s="5"/>
      <c r="LAJ625" s="5"/>
      <c r="LAK625" s="5"/>
      <c r="LAL625" s="5"/>
      <c r="LAM625" s="5"/>
      <c r="LAN625" s="5"/>
      <c r="LAO625" s="5"/>
      <c r="LAP625" s="5"/>
      <c r="LAQ625" s="5"/>
      <c r="LAR625" s="5"/>
      <c r="LAS625" s="5"/>
      <c r="LAT625" s="5"/>
      <c r="LAU625" s="5"/>
      <c r="LAV625" s="5"/>
      <c r="LAW625" s="5"/>
      <c r="LAX625" s="5"/>
      <c r="LAY625" s="5"/>
      <c r="LAZ625" s="5"/>
      <c r="LBA625" s="5"/>
      <c r="LBB625" s="5"/>
      <c r="LBC625" s="5"/>
      <c r="LBD625" s="5"/>
      <c r="LBE625" s="5"/>
      <c r="LBF625" s="5"/>
      <c r="LBG625" s="5"/>
      <c r="LBH625" s="5"/>
      <c r="LBI625" s="5"/>
      <c r="LBJ625" s="5"/>
      <c r="LBK625" s="5"/>
      <c r="LBL625" s="5"/>
      <c r="LBM625" s="5"/>
      <c r="LBN625" s="5"/>
      <c r="LBO625" s="5"/>
      <c r="LBP625" s="5"/>
      <c r="LBQ625" s="5"/>
      <c r="LBR625" s="5"/>
      <c r="LBS625" s="5"/>
      <c r="LBT625" s="5"/>
      <c r="LBU625" s="5"/>
      <c r="LBV625" s="5"/>
      <c r="LBW625" s="5"/>
      <c r="LBX625" s="5"/>
      <c r="LBY625" s="5"/>
      <c r="LBZ625" s="5"/>
      <c r="LCA625" s="5"/>
      <c r="LCB625" s="5"/>
      <c r="LCC625" s="5"/>
      <c r="LCD625" s="5"/>
      <c r="LCE625" s="5"/>
      <c r="LCF625" s="5"/>
      <c r="LCG625" s="5"/>
      <c r="LCH625" s="5"/>
      <c r="LCI625" s="5"/>
      <c r="LCJ625" s="5"/>
      <c r="LCK625" s="5"/>
      <c r="LCL625" s="5"/>
      <c r="LCM625" s="5"/>
      <c r="LCN625" s="5"/>
      <c r="LCO625" s="5"/>
      <c r="LCP625" s="5"/>
      <c r="LCQ625" s="5"/>
      <c r="LCR625" s="5"/>
      <c r="LCS625" s="5"/>
      <c r="LCT625" s="5"/>
      <c r="LCU625" s="5"/>
      <c r="LCV625" s="5"/>
      <c r="LCW625" s="5"/>
      <c r="LCX625" s="5"/>
      <c r="LCY625" s="5"/>
      <c r="LCZ625" s="5"/>
      <c r="LDA625" s="5"/>
      <c r="LDB625" s="5"/>
      <c r="LDC625" s="5"/>
      <c r="LDD625" s="5"/>
      <c r="LDE625" s="5"/>
      <c r="LDF625" s="5"/>
      <c r="LDG625" s="5"/>
      <c r="LDH625" s="5"/>
      <c r="LDI625" s="5"/>
      <c r="LDJ625" s="5"/>
      <c r="LDK625" s="5"/>
      <c r="LDL625" s="5"/>
      <c r="LDM625" s="5"/>
      <c r="LDN625" s="5"/>
      <c r="LDO625" s="5"/>
      <c r="LDP625" s="5"/>
      <c r="LDQ625" s="5"/>
      <c r="LDR625" s="5"/>
      <c r="LDS625" s="5"/>
      <c r="LDT625" s="5"/>
      <c r="LDU625" s="5"/>
      <c r="LDV625" s="5"/>
      <c r="LDW625" s="5"/>
      <c r="LDX625" s="5"/>
      <c r="LDY625" s="5"/>
      <c r="LDZ625" s="5"/>
      <c r="LEA625" s="5"/>
      <c r="LEB625" s="5"/>
      <c r="LEC625" s="5"/>
      <c r="LED625" s="5"/>
      <c r="LEE625" s="5"/>
      <c r="LEF625" s="5"/>
      <c r="LEG625" s="5"/>
      <c r="LEH625" s="5"/>
      <c r="LEI625" s="5"/>
      <c r="LEJ625" s="5"/>
      <c r="LEK625" s="5"/>
      <c r="LEL625" s="5"/>
      <c r="LEM625" s="5"/>
      <c r="LEN625" s="5"/>
      <c r="LEO625" s="5"/>
      <c r="LEP625" s="5"/>
      <c r="LEQ625" s="5"/>
      <c r="LER625" s="5"/>
      <c r="LES625" s="5"/>
      <c r="LET625" s="5"/>
      <c r="LEU625" s="5"/>
      <c r="LEV625" s="5"/>
      <c r="LEW625" s="5"/>
      <c r="LEX625" s="5"/>
      <c r="LEY625" s="5"/>
      <c r="LEZ625" s="5"/>
      <c r="LFA625" s="5"/>
      <c r="LFB625" s="5"/>
      <c r="LFC625" s="5"/>
      <c r="LFD625" s="5"/>
      <c r="LFE625" s="5"/>
      <c r="LFF625" s="5"/>
      <c r="LFG625" s="5"/>
      <c r="LFH625" s="5"/>
      <c r="LFI625" s="5"/>
      <c r="LFJ625" s="5"/>
      <c r="LFK625" s="5"/>
      <c r="LFL625" s="5"/>
      <c r="LFM625" s="5"/>
      <c r="LFN625" s="5"/>
      <c r="LFO625" s="5"/>
      <c r="LFP625" s="5"/>
      <c r="LFQ625" s="5"/>
      <c r="LFR625" s="5"/>
      <c r="LFS625" s="5"/>
      <c r="LFT625" s="5"/>
      <c r="LFU625" s="5"/>
      <c r="LFV625" s="5"/>
      <c r="LFW625" s="5"/>
      <c r="LFX625" s="5"/>
      <c r="LFY625" s="5"/>
      <c r="LFZ625" s="5"/>
      <c r="LGA625" s="5"/>
      <c r="LGB625" s="5"/>
      <c r="LGC625" s="5"/>
      <c r="LGD625" s="5"/>
      <c r="LGE625" s="5"/>
      <c r="LGF625" s="5"/>
      <c r="LGG625" s="5"/>
      <c r="LGH625" s="5"/>
      <c r="LGI625" s="5"/>
      <c r="LGJ625" s="5"/>
      <c r="LGK625" s="5"/>
      <c r="LGL625" s="5"/>
      <c r="LGM625" s="5"/>
      <c r="LGN625" s="5"/>
      <c r="LGO625" s="5"/>
      <c r="LGP625" s="5"/>
      <c r="LGQ625" s="5"/>
      <c r="LGR625" s="5"/>
      <c r="LGS625" s="5"/>
      <c r="LGT625" s="5"/>
      <c r="LGU625" s="5"/>
      <c r="LGV625" s="5"/>
      <c r="LGW625" s="5"/>
      <c r="LGX625" s="5"/>
      <c r="LGY625" s="5"/>
      <c r="LGZ625" s="5"/>
      <c r="LHA625" s="5"/>
      <c r="LHB625" s="5"/>
      <c r="LHC625" s="5"/>
      <c r="LHD625" s="5"/>
      <c r="LHE625" s="5"/>
      <c r="LHF625" s="5"/>
      <c r="LHG625" s="5"/>
      <c r="LHH625" s="5"/>
      <c r="LHI625" s="5"/>
      <c r="LHJ625" s="5"/>
      <c r="LHK625" s="5"/>
      <c r="LHL625" s="5"/>
      <c r="LHM625" s="5"/>
      <c r="LHN625" s="5"/>
      <c r="LHO625" s="5"/>
      <c r="LHP625" s="5"/>
      <c r="LHQ625" s="5"/>
      <c r="LHR625" s="5"/>
      <c r="LHS625" s="5"/>
      <c r="LHT625" s="5"/>
      <c r="LHU625" s="5"/>
      <c r="LHV625" s="5"/>
      <c r="LHW625" s="5"/>
      <c r="LHX625" s="5"/>
      <c r="LHY625" s="5"/>
      <c r="LHZ625" s="5"/>
      <c r="LIA625" s="5"/>
      <c r="LIB625" s="5"/>
      <c r="LIC625" s="5"/>
      <c r="LID625" s="5"/>
      <c r="LIE625" s="5"/>
      <c r="LIF625" s="5"/>
      <c r="LIG625" s="5"/>
      <c r="LIH625" s="5"/>
      <c r="LII625" s="5"/>
      <c r="LIJ625" s="5"/>
      <c r="LIK625" s="5"/>
      <c r="LIL625" s="5"/>
      <c r="LIM625" s="5"/>
      <c r="LIN625" s="5"/>
      <c r="LIO625" s="5"/>
      <c r="LIP625" s="5"/>
      <c r="LIQ625" s="5"/>
      <c r="LIR625" s="5"/>
      <c r="LIS625" s="5"/>
      <c r="LIT625" s="5"/>
      <c r="LIU625" s="5"/>
      <c r="LIV625" s="5"/>
      <c r="LIW625" s="5"/>
      <c r="LIX625" s="5"/>
      <c r="LIY625" s="5"/>
      <c r="LIZ625" s="5"/>
      <c r="LJA625" s="5"/>
      <c r="LJB625" s="5"/>
      <c r="LJC625" s="5"/>
      <c r="LJD625" s="5"/>
      <c r="LJE625" s="5"/>
      <c r="LJF625" s="5"/>
      <c r="LJG625" s="5"/>
      <c r="LJH625" s="5"/>
      <c r="LJI625" s="5"/>
      <c r="LJJ625" s="5"/>
      <c r="LJK625" s="5"/>
      <c r="LJL625" s="5"/>
      <c r="LJM625" s="5"/>
      <c r="LJN625" s="5"/>
      <c r="LJO625" s="5"/>
      <c r="LJP625" s="5"/>
      <c r="LJQ625" s="5"/>
      <c r="LJR625" s="5"/>
      <c r="LJS625" s="5"/>
      <c r="LJT625" s="5"/>
      <c r="LJU625" s="5"/>
      <c r="LJV625" s="5"/>
      <c r="LJW625" s="5"/>
      <c r="LJX625" s="5"/>
      <c r="LJY625" s="5"/>
      <c r="LJZ625" s="5"/>
      <c r="LKA625" s="5"/>
      <c r="LKB625" s="5"/>
      <c r="LKC625" s="5"/>
      <c r="LKD625" s="5"/>
      <c r="LKE625" s="5"/>
      <c r="LKF625" s="5"/>
      <c r="LKG625" s="5"/>
      <c r="LKH625" s="5"/>
      <c r="LKI625" s="5"/>
      <c r="LKJ625" s="5"/>
      <c r="LKK625" s="5"/>
      <c r="LKL625" s="5"/>
      <c r="LKM625" s="5"/>
      <c r="LKN625" s="5"/>
      <c r="LKO625" s="5"/>
      <c r="LKP625" s="5"/>
      <c r="LKQ625" s="5"/>
      <c r="LKR625" s="5"/>
      <c r="LKS625" s="5"/>
      <c r="LKT625" s="5"/>
      <c r="LKU625" s="5"/>
      <c r="LKV625" s="5"/>
      <c r="LKW625" s="5"/>
      <c r="LKX625" s="5"/>
      <c r="LKY625" s="5"/>
      <c r="LKZ625" s="5"/>
      <c r="LLA625" s="5"/>
      <c r="LLB625" s="5"/>
      <c r="LLC625" s="5"/>
      <c r="LLD625" s="5"/>
      <c r="LLE625" s="5"/>
      <c r="LLF625" s="5"/>
      <c r="LLG625" s="5"/>
      <c r="LLH625" s="5"/>
      <c r="LLI625" s="5"/>
      <c r="LLJ625" s="5"/>
      <c r="LLK625" s="5"/>
      <c r="LLL625" s="5"/>
      <c r="LLM625" s="5"/>
      <c r="LLN625" s="5"/>
      <c r="LLO625" s="5"/>
      <c r="LLP625" s="5"/>
      <c r="LLQ625" s="5"/>
      <c r="LLR625" s="5"/>
      <c r="LLS625" s="5"/>
      <c r="LLT625" s="5"/>
      <c r="LLU625" s="5"/>
      <c r="LLV625" s="5"/>
      <c r="LLW625" s="5"/>
      <c r="LLX625" s="5"/>
      <c r="LLY625" s="5"/>
      <c r="LLZ625" s="5"/>
      <c r="LMA625" s="5"/>
      <c r="LMB625" s="5"/>
      <c r="LMC625" s="5"/>
      <c r="LMD625" s="5"/>
      <c r="LME625" s="5"/>
      <c r="LMF625" s="5"/>
      <c r="LMG625" s="5"/>
      <c r="LMH625" s="5"/>
      <c r="LMI625" s="5"/>
      <c r="LMJ625" s="5"/>
      <c r="LMK625" s="5"/>
      <c r="LML625" s="5"/>
      <c r="LMM625" s="5"/>
      <c r="LMN625" s="5"/>
      <c r="LMO625" s="5"/>
      <c r="LMP625" s="5"/>
      <c r="LMQ625" s="5"/>
      <c r="LMR625" s="5"/>
      <c r="LMS625" s="5"/>
      <c r="LMT625" s="5"/>
      <c r="LMU625" s="5"/>
      <c r="LMV625" s="5"/>
      <c r="LMW625" s="5"/>
      <c r="LMX625" s="5"/>
      <c r="LMY625" s="5"/>
      <c r="LMZ625" s="5"/>
      <c r="LNA625" s="5"/>
      <c r="LNB625" s="5"/>
      <c r="LNC625" s="5"/>
      <c r="LND625" s="5"/>
      <c r="LNE625" s="5"/>
      <c r="LNF625" s="5"/>
      <c r="LNG625" s="5"/>
      <c r="LNH625" s="5"/>
      <c r="LNI625" s="5"/>
      <c r="LNJ625" s="5"/>
      <c r="LNK625" s="5"/>
      <c r="LNL625" s="5"/>
      <c r="LNM625" s="5"/>
      <c r="LNN625" s="5"/>
      <c r="LNO625" s="5"/>
      <c r="LNP625" s="5"/>
      <c r="LNQ625" s="5"/>
      <c r="LNR625" s="5"/>
      <c r="LNS625" s="5"/>
      <c r="LNT625" s="5"/>
      <c r="LNU625" s="5"/>
      <c r="LNV625" s="5"/>
      <c r="LNW625" s="5"/>
      <c r="LNX625" s="5"/>
      <c r="LNY625" s="5"/>
      <c r="LNZ625" s="5"/>
      <c r="LOA625" s="5"/>
      <c r="LOB625" s="5"/>
      <c r="LOC625" s="5"/>
      <c r="LOD625" s="5"/>
      <c r="LOE625" s="5"/>
      <c r="LOF625" s="5"/>
      <c r="LOG625" s="5"/>
      <c r="LOH625" s="5"/>
      <c r="LOI625" s="5"/>
      <c r="LOJ625" s="5"/>
      <c r="LOK625" s="5"/>
      <c r="LOL625" s="5"/>
      <c r="LOM625" s="5"/>
      <c r="LON625" s="5"/>
      <c r="LOO625" s="5"/>
      <c r="LOP625" s="5"/>
      <c r="LOQ625" s="5"/>
      <c r="LOR625" s="5"/>
      <c r="LOS625" s="5"/>
      <c r="LOT625" s="5"/>
      <c r="LOU625" s="5"/>
      <c r="LOV625" s="5"/>
      <c r="LOW625" s="5"/>
      <c r="LOX625" s="5"/>
      <c r="LOY625" s="5"/>
      <c r="LOZ625" s="5"/>
      <c r="LPA625" s="5"/>
      <c r="LPB625" s="5"/>
      <c r="LPC625" s="5"/>
      <c r="LPD625" s="5"/>
      <c r="LPE625" s="5"/>
      <c r="LPF625" s="5"/>
      <c r="LPG625" s="5"/>
      <c r="LPH625" s="5"/>
      <c r="LPI625" s="5"/>
      <c r="LPJ625" s="5"/>
      <c r="LPK625" s="5"/>
      <c r="LPL625" s="5"/>
      <c r="LPM625" s="5"/>
      <c r="LPN625" s="5"/>
      <c r="LPO625" s="5"/>
      <c r="LPP625" s="5"/>
      <c r="LPQ625" s="5"/>
      <c r="LPR625" s="5"/>
      <c r="LPS625" s="5"/>
      <c r="LPT625" s="5"/>
      <c r="LPU625" s="5"/>
      <c r="LPV625" s="5"/>
      <c r="LPW625" s="5"/>
      <c r="LPX625" s="5"/>
      <c r="LPY625" s="5"/>
      <c r="LPZ625" s="5"/>
      <c r="LQA625" s="5"/>
      <c r="LQB625" s="5"/>
      <c r="LQC625" s="5"/>
      <c r="LQD625" s="5"/>
      <c r="LQE625" s="5"/>
      <c r="LQF625" s="5"/>
      <c r="LQG625" s="5"/>
      <c r="LQH625" s="5"/>
      <c r="LQI625" s="5"/>
      <c r="LQJ625" s="5"/>
      <c r="LQK625" s="5"/>
      <c r="LQL625" s="5"/>
      <c r="LQM625" s="5"/>
      <c r="LQN625" s="5"/>
      <c r="LQO625" s="5"/>
      <c r="LQP625" s="5"/>
      <c r="LQQ625" s="5"/>
      <c r="LQR625" s="5"/>
      <c r="LQS625" s="5"/>
      <c r="LQT625" s="5"/>
      <c r="LQU625" s="5"/>
      <c r="LQV625" s="5"/>
      <c r="LQW625" s="5"/>
      <c r="LQX625" s="5"/>
      <c r="LQY625" s="5"/>
      <c r="LQZ625" s="5"/>
      <c r="LRA625" s="5"/>
      <c r="LRB625" s="5"/>
      <c r="LRC625" s="5"/>
      <c r="LRD625" s="5"/>
      <c r="LRE625" s="5"/>
      <c r="LRF625" s="5"/>
      <c r="LRG625" s="5"/>
      <c r="LRH625" s="5"/>
      <c r="LRI625" s="5"/>
      <c r="LRJ625" s="5"/>
      <c r="LRK625" s="5"/>
      <c r="LRL625" s="5"/>
      <c r="LRM625" s="5"/>
      <c r="LRN625" s="5"/>
      <c r="LRO625" s="5"/>
      <c r="LRP625" s="5"/>
      <c r="LRQ625" s="5"/>
      <c r="LRR625" s="5"/>
      <c r="LRS625" s="5"/>
      <c r="LRT625" s="5"/>
      <c r="LRU625" s="5"/>
      <c r="LRV625" s="5"/>
      <c r="LRW625" s="5"/>
      <c r="LRX625" s="5"/>
      <c r="LRY625" s="5"/>
      <c r="LRZ625" s="5"/>
      <c r="LSA625" s="5"/>
      <c r="LSB625" s="5"/>
      <c r="LSC625" s="5"/>
      <c r="LSD625" s="5"/>
      <c r="LSE625" s="5"/>
      <c r="LSF625" s="5"/>
      <c r="LSG625" s="5"/>
      <c r="LSH625" s="5"/>
      <c r="LSI625" s="5"/>
      <c r="LSJ625" s="5"/>
      <c r="LSK625" s="5"/>
      <c r="LSL625" s="5"/>
      <c r="LSM625" s="5"/>
      <c r="LSN625" s="5"/>
      <c r="LSO625" s="5"/>
      <c r="LSP625" s="5"/>
      <c r="LSQ625" s="5"/>
      <c r="LSR625" s="5"/>
      <c r="LSS625" s="5"/>
      <c r="LST625" s="5"/>
      <c r="LSU625" s="5"/>
      <c r="LSV625" s="5"/>
      <c r="LSW625" s="5"/>
      <c r="LSX625" s="5"/>
      <c r="LSY625" s="5"/>
      <c r="LSZ625" s="5"/>
      <c r="LTA625" s="5"/>
      <c r="LTB625" s="5"/>
      <c r="LTC625" s="5"/>
      <c r="LTD625" s="5"/>
      <c r="LTE625" s="5"/>
      <c r="LTF625" s="5"/>
      <c r="LTG625" s="5"/>
      <c r="LTH625" s="5"/>
      <c r="LTI625" s="5"/>
      <c r="LTJ625" s="5"/>
      <c r="LTK625" s="5"/>
      <c r="LTL625" s="5"/>
      <c r="LTM625" s="5"/>
      <c r="LTN625" s="5"/>
      <c r="LTO625" s="5"/>
      <c r="LTP625" s="5"/>
      <c r="LTQ625" s="5"/>
      <c r="LTR625" s="5"/>
      <c r="LTS625" s="5"/>
      <c r="LTT625" s="5"/>
      <c r="LTU625" s="5"/>
      <c r="LTV625" s="5"/>
      <c r="LTW625" s="5"/>
      <c r="LTX625" s="5"/>
      <c r="LTY625" s="5"/>
      <c r="LTZ625" s="5"/>
      <c r="LUA625" s="5"/>
      <c r="LUB625" s="5"/>
      <c r="LUC625" s="5"/>
      <c r="LUD625" s="5"/>
      <c r="LUE625" s="5"/>
      <c r="LUF625" s="5"/>
      <c r="LUG625" s="5"/>
      <c r="LUH625" s="5"/>
      <c r="LUI625" s="5"/>
      <c r="LUJ625" s="5"/>
      <c r="LUK625" s="5"/>
      <c r="LUL625" s="5"/>
      <c r="LUM625" s="5"/>
      <c r="LUN625" s="5"/>
      <c r="LUO625" s="5"/>
      <c r="LUP625" s="5"/>
      <c r="LUQ625" s="5"/>
      <c r="LUR625" s="5"/>
      <c r="LUS625" s="5"/>
      <c r="LUT625" s="5"/>
      <c r="LUU625" s="5"/>
      <c r="LUV625" s="5"/>
      <c r="LUW625" s="5"/>
      <c r="LUX625" s="5"/>
      <c r="LUY625" s="5"/>
      <c r="LUZ625" s="5"/>
      <c r="LVA625" s="5"/>
      <c r="LVB625" s="5"/>
      <c r="LVC625" s="5"/>
      <c r="LVD625" s="5"/>
      <c r="LVE625" s="5"/>
      <c r="LVF625" s="5"/>
      <c r="LVG625" s="5"/>
      <c r="LVH625" s="5"/>
      <c r="LVI625" s="5"/>
      <c r="LVJ625" s="5"/>
      <c r="LVK625" s="5"/>
      <c r="LVL625" s="5"/>
      <c r="LVM625" s="5"/>
      <c r="LVN625" s="5"/>
      <c r="LVO625" s="5"/>
      <c r="LVP625" s="5"/>
      <c r="LVQ625" s="5"/>
      <c r="LVR625" s="5"/>
      <c r="LVS625" s="5"/>
      <c r="LVT625" s="5"/>
      <c r="LVU625" s="5"/>
      <c r="LVV625" s="5"/>
      <c r="LVW625" s="5"/>
      <c r="LVX625" s="5"/>
      <c r="LVY625" s="5"/>
      <c r="LVZ625" s="5"/>
      <c r="LWA625" s="5"/>
      <c r="LWB625" s="5"/>
      <c r="LWC625" s="5"/>
      <c r="LWD625" s="5"/>
      <c r="LWE625" s="5"/>
      <c r="LWF625" s="5"/>
      <c r="LWG625" s="5"/>
      <c r="LWH625" s="5"/>
      <c r="LWI625" s="5"/>
      <c r="LWJ625" s="5"/>
      <c r="LWK625" s="5"/>
      <c r="LWL625" s="5"/>
      <c r="LWM625" s="5"/>
      <c r="LWN625" s="5"/>
      <c r="LWO625" s="5"/>
      <c r="LWP625" s="5"/>
      <c r="LWQ625" s="5"/>
      <c r="LWR625" s="5"/>
      <c r="LWS625" s="5"/>
      <c r="LWT625" s="5"/>
      <c r="LWU625" s="5"/>
      <c r="LWV625" s="5"/>
      <c r="LWW625" s="5"/>
      <c r="LWX625" s="5"/>
      <c r="LWY625" s="5"/>
      <c r="LWZ625" s="5"/>
      <c r="LXA625" s="5"/>
      <c r="LXB625" s="5"/>
      <c r="LXC625" s="5"/>
      <c r="LXD625" s="5"/>
      <c r="LXE625" s="5"/>
      <c r="LXF625" s="5"/>
      <c r="LXG625" s="5"/>
      <c r="LXH625" s="5"/>
      <c r="LXI625" s="5"/>
      <c r="LXJ625" s="5"/>
      <c r="LXK625" s="5"/>
      <c r="LXL625" s="5"/>
      <c r="LXM625" s="5"/>
      <c r="LXN625" s="5"/>
      <c r="LXO625" s="5"/>
      <c r="LXP625" s="5"/>
      <c r="LXQ625" s="5"/>
      <c r="LXR625" s="5"/>
      <c r="LXS625" s="5"/>
      <c r="LXT625" s="5"/>
      <c r="LXU625" s="5"/>
      <c r="LXV625" s="5"/>
      <c r="LXW625" s="5"/>
      <c r="LXX625" s="5"/>
      <c r="LXY625" s="5"/>
      <c r="LXZ625" s="5"/>
      <c r="LYA625" s="5"/>
      <c r="LYB625" s="5"/>
      <c r="LYC625" s="5"/>
      <c r="LYD625" s="5"/>
      <c r="LYE625" s="5"/>
      <c r="LYF625" s="5"/>
      <c r="LYG625" s="5"/>
      <c r="LYH625" s="5"/>
      <c r="LYI625" s="5"/>
      <c r="LYJ625" s="5"/>
      <c r="LYK625" s="5"/>
      <c r="LYL625" s="5"/>
      <c r="LYM625" s="5"/>
      <c r="LYN625" s="5"/>
      <c r="LYO625" s="5"/>
      <c r="LYP625" s="5"/>
      <c r="LYQ625" s="5"/>
      <c r="LYR625" s="5"/>
      <c r="LYS625" s="5"/>
      <c r="LYT625" s="5"/>
      <c r="LYU625" s="5"/>
      <c r="LYV625" s="5"/>
      <c r="LYW625" s="5"/>
      <c r="LYX625" s="5"/>
      <c r="LYY625" s="5"/>
      <c r="LYZ625" s="5"/>
      <c r="LZA625" s="5"/>
      <c r="LZB625" s="5"/>
      <c r="LZC625" s="5"/>
      <c r="LZD625" s="5"/>
      <c r="LZE625" s="5"/>
      <c r="LZF625" s="5"/>
      <c r="LZG625" s="5"/>
      <c r="LZH625" s="5"/>
      <c r="LZI625" s="5"/>
      <c r="LZJ625" s="5"/>
      <c r="LZK625" s="5"/>
      <c r="LZL625" s="5"/>
      <c r="LZM625" s="5"/>
      <c r="LZN625" s="5"/>
      <c r="LZO625" s="5"/>
      <c r="LZP625" s="5"/>
      <c r="LZQ625" s="5"/>
      <c r="LZR625" s="5"/>
      <c r="LZS625" s="5"/>
      <c r="LZT625" s="5"/>
      <c r="LZU625" s="5"/>
      <c r="LZV625" s="5"/>
      <c r="LZW625" s="5"/>
      <c r="LZX625" s="5"/>
      <c r="LZY625" s="5"/>
      <c r="LZZ625" s="5"/>
      <c r="MAA625" s="5"/>
      <c r="MAB625" s="5"/>
      <c r="MAC625" s="5"/>
      <c r="MAD625" s="5"/>
      <c r="MAE625" s="5"/>
      <c r="MAF625" s="5"/>
      <c r="MAG625" s="5"/>
      <c r="MAH625" s="5"/>
      <c r="MAI625" s="5"/>
      <c r="MAJ625" s="5"/>
      <c r="MAK625" s="5"/>
      <c r="MAL625" s="5"/>
      <c r="MAM625" s="5"/>
      <c r="MAN625" s="5"/>
      <c r="MAO625" s="5"/>
      <c r="MAP625" s="5"/>
      <c r="MAQ625" s="5"/>
      <c r="MAR625" s="5"/>
      <c r="MAS625" s="5"/>
      <c r="MAT625" s="5"/>
      <c r="MAU625" s="5"/>
      <c r="MAV625" s="5"/>
      <c r="MAW625" s="5"/>
      <c r="MAX625" s="5"/>
      <c r="MAY625" s="5"/>
      <c r="MAZ625" s="5"/>
      <c r="MBA625" s="5"/>
      <c r="MBB625" s="5"/>
      <c r="MBC625" s="5"/>
      <c r="MBD625" s="5"/>
      <c r="MBE625" s="5"/>
      <c r="MBF625" s="5"/>
      <c r="MBG625" s="5"/>
      <c r="MBH625" s="5"/>
      <c r="MBI625" s="5"/>
      <c r="MBJ625" s="5"/>
      <c r="MBK625" s="5"/>
      <c r="MBL625" s="5"/>
      <c r="MBM625" s="5"/>
      <c r="MBN625" s="5"/>
      <c r="MBO625" s="5"/>
      <c r="MBP625" s="5"/>
      <c r="MBQ625" s="5"/>
      <c r="MBR625" s="5"/>
      <c r="MBS625" s="5"/>
      <c r="MBT625" s="5"/>
      <c r="MBU625" s="5"/>
      <c r="MBV625" s="5"/>
      <c r="MBW625" s="5"/>
      <c r="MBX625" s="5"/>
      <c r="MBY625" s="5"/>
      <c r="MBZ625" s="5"/>
      <c r="MCA625" s="5"/>
      <c r="MCB625" s="5"/>
      <c r="MCC625" s="5"/>
      <c r="MCD625" s="5"/>
      <c r="MCE625" s="5"/>
      <c r="MCF625" s="5"/>
      <c r="MCG625" s="5"/>
      <c r="MCH625" s="5"/>
      <c r="MCI625" s="5"/>
      <c r="MCJ625" s="5"/>
      <c r="MCK625" s="5"/>
      <c r="MCL625" s="5"/>
      <c r="MCM625" s="5"/>
      <c r="MCN625" s="5"/>
      <c r="MCO625" s="5"/>
      <c r="MCP625" s="5"/>
      <c r="MCQ625" s="5"/>
      <c r="MCR625" s="5"/>
      <c r="MCS625" s="5"/>
      <c r="MCT625" s="5"/>
      <c r="MCU625" s="5"/>
      <c r="MCV625" s="5"/>
      <c r="MCW625" s="5"/>
      <c r="MCX625" s="5"/>
      <c r="MCY625" s="5"/>
      <c r="MCZ625" s="5"/>
      <c r="MDA625" s="5"/>
      <c r="MDB625" s="5"/>
      <c r="MDC625" s="5"/>
      <c r="MDD625" s="5"/>
      <c r="MDE625" s="5"/>
      <c r="MDF625" s="5"/>
      <c r="MDG625" s="5"/>
      <c r="MDH625" s="5"/>
      <c r="MDI625" s="5"/>
      <c r="MDJ625" s="5"/>
      <c r="MDK625" s="5"/>
      <c r="MDL625" s="5"/>
      <c r="MDM625" s="5"/>
      <c r="MDN625" s="5"/>
      <c r="MDO625" s="5"/>
      <c r="MDP625" s="5"/>
      <c r="MDQ625" s="5"/>
      <c r="MDR625" s="5"/>
      <c r="MDS625" s="5"/>
      <c r="MDT625" s="5"/>
      <c r="MDU625" s="5"/>
      <c r="MDV625" s="5"/>
      <c r="MDW625" s="5"/>
      <c r="MDX625" s="5"/>
      <c r="MDY625" s="5"/>
      <c r="MDZ625" s="5"/>
      <c r="MEA625" s="5"/>
      <c r="MEB625" s="5"/>
      <c r="MEC625" s="5"/>
      <c r="MED625" s="5"/>
      <c r="MEE625" s="5"/>
      <c r="MEF625" s="5"/>
      <c r="MEG625" s="5"/>
      <c r="MEH625" s="5"/>
      <c r="MEI625" s="5"/>
      <c r="MEJ625" s="5"/>
      <c r="MEK625" s="5"/>
      <c r="MEL625" s="5"/>
      <c r="MEM625" s="5"/>
      <c r="MEN625" s="5"/>
      <c r="MEO625" s="5"/>
      <c r="MEP625" s="5"/>
      <c r="MEQ625" s="5"/>
      <c r="MER625" s="5"/>
      <c r="MES625" s="5"/>
      <c r="MET625" s="5"/>
      <c r="MEU625" s="5"/>
      <c r="MEV625" s="5"/>
      <c r="MEW625" s="5"/>
      <c r="MEX625" s="5"/>
      <c r="MEY625" s="5"/>
      <c r="MEZ625" s="5"/>
      <c r="MFA625" s="5"/>
      <c r="MFB625" s="5"/>
      <c r="MFC625" s="5"/>
      <c r="MFD625" s="5"/>
      <c r="MFE625" s="5"/>
      <c r="MFF625" s="5"/>
      <c r="MFG625" s="5"/>
      <c r="MFH625" s="5"/>
      <c r="MFI625" s="5"/>
      <c r="MFJ625" s="5"/>
      <c r="MFK625" s="5"/>
      <c r="MFL625" s="5"/>
      <c r="MFM625" s="5"/>
      <c r="MFN625" s="5"/>
      <c r="MFO625" s="5"/>
      <c r="MFP625" s="5"/>
      <c r="MFQ625" s="5"/>
      <c r="MFR625" s="5"/>
      <c r="MFS625" s="5"/>
      <c r="MFT625" s="5"/>
      <c r="MFU625" s="5"/>
      <c r="MFV625" s="5"/>
      <c r="MFW625" s="5"/>
      <c r="MFX625" s="5"/>
      <c r="MFY625" s="5"/>
      <c r="MFZ625" s="5"/>
      <c r="MGA625" s="5"/>
      <c r="MGB625" s="5"/>
      <c r="MGC625" s="5"/>
      <c r="MGD625" s="5"/>
      <c r="MGE625" s="5"/>
      <c r="MGF625" s="5"/>
      <c r="MGG625" s="5"/>
      <c r="MGH625" s="5"/>
      <c r="MGI625" s="5"/>
      <c r="MGJ625" s="5"/>
      <c r="MGK625" s="5"/>
      <c r="MGL625" s="5"/>
      <c r="MGM625" s="5"/>
      <c r="MGN625" s="5"/>
      <c r="MGO625" s="5"/>
      <c r="MGP625" s="5"/>
      <c r="MGQ625" s="5"/>
      <c r="MGR625" s="5"/>
      <c r="MGS625" s="5"/>
      <c r="MGT625" s="5"/>
      <c r="MGU625" s="5"/>
      <c r="MGV625" s="5"/>
      <c r="MGW625" s="5"/>
      <c r="MGX625" s="5"/>
      <c r="MGY625" s="5"/>
      <c r="MGZ625" s="5"/>
      <c r="MHA625" s="5"/>
      <c r="MHB625" s="5"/>
      <c r="MHC625" s="5"/>
      <c r="MHD625" s="5"/>
      <c r="MHE625" s="5"/>
      <c r="MHF625" s="5"/>
      <c r="MHG625" s="5"/>
      <c r="MHH625" s="5"/>
      <c r="MHI625" s="5"/>
      <c r="MHJ625" s="5"/>
      <c r="MHK625" s="5"/>
      <c r="MHL625" s="5"/>
      <c r="MHM625" s="5"/>
      <c r="MHN625" s="5"/>
      <c r="MHO625" s="5"/>
      <c r="MHP625" s="5"/>
      <c r="MHQ625" s="5"/>
      <c r="MHR625" s="5"/>
      <c r="MHS625" s="5"/>
      <c r="MHT625" s="5"/>
      <c r="MHU625" s="5"/>
      <c r="MHV625" s="5"/>
      <c r="MHW625" s="5"/>
      <c r="MHX625" s="5"/>
      <c r="MHY625" s="5"/>
      <c r="MHZ625" s="5"/>
      <c r="MIA625" s="5"/>
      <c r="MIB625" s="5"/>
      <c r="MIC625" s="5"/>
      <c r="MID625" s="5"/>
      <c r="MIE625" s="5"/>
      <c r="MIF625" s="5"/>
      <c r="MIG625" s="5"/>
      <c r="MIH625" s="5"/>
      <c r="MII625" s="5"/>
      <c r="MIJ625" s="5"/>
      <c r="MIK625" s="5"/>
      <c r="MIL625" s="5"/>
      <c r="MIM625" s="5"/>
      <c r="MIN625" s="5"/>
      <c r="MIO625" s="5"/>
      <c r="MIP625" s="5"/>
      <c r="MIQ625" s="5"/>
      <c r="MIR625" s="5"/>
      <c r="MIS625" s="5"/>
      <c r="MIT625" s="5"/>
      <c r="MIU625" s="5"/>
      <c r="MIV625" s="5"/>
      <c r="MIW625" s="5"/>
      <c r="MIX625" s="5"/>
      <c r="MIY625" s="5"/>
      <c r="MIZ625" s="5"/>
      <c r="MJA625" s="5"/>
      <c r="MJB625" s="5"/>
      <c r="MJC625" s="5"/>
      <c r="MJD625" s="5"/>
      <c r="MJE625" s="5"/>
      <c r="MJF625" s="5"/>
      <c r="MJG625" s="5"/>
      <c r="MJH625" s="5"/>
      <c r="MJI625" s="5"/>
      <c r="MJJ625" s="5"/>
      <c r="MJK625" s="5"/>
      <c r="MJL625" s="5"/>
      <c r="MJM625" s="5"/>
      <c r="MJN625" s="5"/>
      <c r="MJO625" s="5"/>
      <c r="MJP625" s="5"/>
      <c r="MJQ625" s="5"/>
      <c r="MJR625" s="5"/>
      <c r="MJS625" s="5"/>
      <c r="MJT625" s="5"/>
      <c r="MJU625" s="5"/>
      <c r="MJV625" s="5"/>
      <c r="MJW625" s="5"/>
      <c r="MJX625" s="5"/>
      <c r="MJY625" s="5"/>
      <c r="MJZ625" s="5"/>
      <c r="MKA625" s="5"/>
      <c r="MKB625" s="5"/>
      <c r="MKC625" s="5"/>
      <c r="MKD625" s="5"/>
      <c r="MKE625" s="5"/>
      <c r="MKF625" s="5"/>
      <c r="MKG625" s="5"/>
      <c r="MKH625" s="5"/>
      <c r="MKI625" s="5"/>
      <c r="MKJ625" s="5"/>
      <c r="MKK625" s="5"/>
      <c r="MKL625" s="5"/>
      <c r="MKM625" s="5"/>
      <c r="MKN625" s="5"/>
      <c r="MKO625" s="5"/>
      <c r="MKP625" s="5"/>
      <c r="MKQ625" s="5"/>
      <c r="MKR625" s="5"/>
      <c r="MKS625" s="5"/>
      <c r="MKT625" s="5"/>
      <c r="MKU625" s="5"/>
      <c r="MKV625" s="5"/>
      <c r="MKW625" s="5"/>
      <c r="MKX625" s="5"/>
      <c r="MKY625" s="5"/>
      <c r="MKZ625" s="5"/>
      <c r="MLA625" s="5"/>
      <c r="MLB625" s="5"/>
      <c r="MLC625" s="5"/>
      <c r="MLD625" s="5"/>
      <c r="MLE625" s="5"/>
      <c r="MLF625" s="5"/>
      <c r="MLG625" s="5"/>
      <c r="MLH625" s="5"/>
      <c r="MLI625" s="5"/>
      <c r="MLJ625" s="5"/>
      <c r="MLK625" s="5"/>
      <c r="MLL625" s="5"/>
      <c r="MLM625" s="5"/>
      <c r="MLN625" s="5"/>
      <c r="MLO625" s="5"/>
      <c r="MLP625" s="5"/>
      <c r="MLQ625" s="5"/>
      <c r="MLR625" s="5"/>
      <c r="MLS625" s="5"/>
      <c r="MLT625" s="5"/>
      <c r="MLU625" s="5"/>
      <c r="MLV625" s="5"/>
      <c r="MLW625" s="5"/>
      <c r="MLX625" s="5"/>
      <c r="MLY625" s="5"/>
      <c r="MLZ625" s="5"/>
      <c r="MMA625" s="5"/>
      <c r="MMB625" s="5"/>
      <c r="MMC625" s="5"/>
      <c r="MMD625" s="5"/>
      <c r="MME625" s="5"/>
      <c r="MMF625" s="5"/>
      <c r="MMG625" s="5"/>
      <c r="MMH625" s="5"/>
      <c r="MMI625" s="5"/>
      <c r="MMJ625" s="5"/>
      <c r="MMK625" s="5"/>
      <c r="MML625" s="5"/>
      <c r="MMM625" s="5"/>
      <c r="MMN625" s="5"/>
      <c r="MMO625" s="5"/>
      <c r="MMP625" s="5"/>
      <c r="MMQ625" s="5"/>
      <c r="MMR625" s="5"/>
      <c r="MMS625" s="5"/>
      <c r="MMT625" s="5"/>
      <c r="MMU625" s="5"/>
      <c r="MMV625" s="5"/>
      <c r="MMW625" s="5"/>
      <c r="MMX625" s="5"/>
      <c r="MMY625" s="5"/>
      <c r="MMZ625" s="5"/>
      <c r="MNA625" s="5"/>
      <c r="MNB625" s="5"/>
      <c r="MNC625" s="5"/>
      <c r="MND625" s="5"/>
      <c r="MNE625" s="5"/>
      <c r="MNF625" s="5"/>
      <c r="MNG625" s="5"/>
      <c r="MNH625" s="5"/>
      <c r="MNI625" s="5"/>
      <c r="MNJ625" s="5"/>
      <c r="MNK625" s="5"/>
      <c r="MNL625" s="5"/>
      <c r="MNM625" s="5"/>
      <c r="MNN625" s="5"/>
      <c r="MNO625" s="5"/>
      <c r="MNP625" s="5"/>
      <c r="MNQ625" s="5"/>
      <c r="MNR625" s="5"/>
      <c r="MNS625" s="5"/>
      <c r="MNT625" s="5"/>
      <c r="MNU625" s="5"/>
      <c r="MNV625" s="5"/>
      <c r="MNW625" s="5"/>
      <c r="MNX625" s="5"/>
      <c r="MNY625" s="5"/>
      <c r="MNZ625" s="5"/>
      <c r="MOA625" s="5"/>
      <c r="MOB625" s="5"/>
      <c r="MOC625" s="5"/>
      <c r="MOD625" s="5"/>
      <c r="MOE625" s="5"/>
      <c r="MOF625" s="5"/>
      <c r="MOG625" s="5"/>
      <c r="MOH625" s="5"/>
      <c r="MOI625" s="5"/>
      <c r="MOJ625" s="5"/>
      <c r="MOK625" s="5"/>
      <c r="MOL625" s="5"/>
      <c r="MOM625" s="5"/>
      <c r="MON625" s="5"/>
      <c r="MOO625" s="5"/>
      <c r="MOP625" s="5"/>
      <c r="MOQ625" s="5"/>
      <c r="MOR625" s="5"/>
      <c r="MOS625" s="5"/>
      <c r="MOT625" s="5"/>
      <c r="MOU625" s="5"/>
      <c r="MOV625" s="5"/>
      <c r="MOW625" s="5"/>
      <c r="MOX625" s="5"/>
      <c r="MOY625" s="5"/>
      <c r="MOZ625" s="5"/>
      <c r="MPA625" s="5"/>
      <c r="MPB625" s="5"/>
      <c r="MPC625" s="5"/>
      <c r="MPD625" s="5"/>
      <c r="MPE625" s="5"/>
      <c r="MPF625" s="5"/>
      <c r="MPG625" s="5"/>
      <c r="MPH625" s="5"/>
      <c r="MPI625" s="5"/>
      <c r="MPJ625" s="5"/>
      <c r="MPK625" s="5"/>
      <c r="MPL625" s="5"/>
      <c r="MPM625" s="5"/>
      <c r="MPN625" s="5"/>
      <c r="MPO625" s="5"/>
      <c r="MPP625" s="5"/>
      <c r="MPQ625" s="5"/>
      <c r="MPR625" s="5"/>
      <c r="MPS625" s="5"/>
      <c r="MPT625" s="5"/>
      <c r="MPU625" s="5"/>
      <c r="MPV625" s="5"/>
      <c r="MPW625" s="5"/>
      <c r="MPX625" s="5"/>
      <c r="MPY625" s="5"/>
      <c r="MPZ625" s="5"/>
      <c r="MQA625" s="5"/>
      <c r="MQB625" s="5"/>
      <c r="MQC625" s="5"/>
      <c r="MQD625" s="5"/>
      <c r="MQE625" s="5"/>
      <c r="MQF625" s="5"/>
      <c r="MQG625" s="5"/>
      <c r="MQH625" s="5"/>
      <c r="MQI625" s="5"/>
      <c r="MQJ625" s="5"/>
      <c r="MQK625" s="5"/>
      <c r="MQL625" s="5"/>
      <c r="MQM625" s="5"/>
      <c r="MQN625" s="5"/>
      <c r="MQO625" s="5"/>
      <c r="MQP625" s="5"/>
      <c r="MQQ625" s="5"/>
      <c r="MQR625" s="5"/>
      <c r="MQS625" s="5"/>
      <c r="MQT625" s="5"/>
      <c r="MQU625" s="5"/>
      <c r="MQV625" s="5"/>
      <c r="MQW625" s="5"/>
      <c r="MQX625" s="5"/>
      <c r="MQY625" s="5"/>
      <c r="MQZ625" s="5"/>
      <c r="MRA625" s="5"/>
      <c r="MRB625" s="5"/>
      <c r="MRC625" s="5"/>
      <c r="MRD625" s="5"/>
      <c r="MRE625" s="5"/>
      <c r="MRF625" s="5"/>
      <c r="MRG625" s="5"/>
      <c r="MRH625" s="5"/>
      <c r="MRI625" s="5"/>
      <c r="MRJ625" s="5"/>
      <c r="MRK625" s="5"/>
      <c r="MRL625" s="5"/>
      <c r="MRM625" s="5"/>
      <c r="MRN625" s="5"/>
      <c r="MRO625" s="5"/>
      <c r="MRP625" s="5"/>
      <c r="MRQ625" s="5"/>
      <c r="MRR625" s="5"/>
      <c r="MRS625" s="5"/>
      <c r="MRT625" s="5"/>
      <c r="MRU625" s="5"/>
      <c r="MRV625" s="5"/>
      <c r="MRW625" s="5"/>
      <c r="MRX625" s="5"/>
      <c r="MRY625" s="5"/>
      <c r="MRZ625" s="5"/>
      <c r="MSA625" s="5"/>
      <c r="MSB625" s="5"/>
      <c r="MSC625" s="5"/>
      <c r="MSD625" s="5"/>
      <c r="MSE625" s="5"/>
      <c r="MSF625" s="5"/>
      <c r="MSG625" s="5"/>
      <c r="MSH625" s="5"/>
      <c r="MSI625" s="5"/>
      <c r="MSJ625" s="5"/>
      <c r="MSK625" s="5"/>
      <c r="MSL625" s="5"/>
      <c r="MSM625" s="5"/>
      <c r="MSN625" s="5"/>
      <c r="MSO625" s="5"/>
      <c r="MSP625" s="5"/>
      <c r="MSQ625" s="5"/>
      <c r="MSR625" s="5"/>
      <c r="MSS625" s="5"/>
      <c r="MST625" s="5"/>
      <c r="MSU625" s="5"/>
      <c r="MSV625" s="5"/>
      <c r="MSW625" s="5"/>
      <c r="MSX625" s="5"/>
      <c r="MSY625" s="5"/>
      <c r="MSZ625" s="5"/>
      <c r="MTA625" s="5"/>
      <c r="MTB625" s="5"/>
      <c r="MTC625" s="5"/>
      <c r="MTD625" s="5"/>
      <c r="MTE625" s="5"/>
      <c r="MTF625" s="5"/>
      <c r="MTG625" s="5"/>
      <c r="MTH625" s="5"/>
      <c r="MTI625" s="5"/>
      <c r="MTJ625" s="5"/>
      <c r="MTK625" s="5"/>
      <c r="MTL625" s="5"/>
      <c r="MTM625" s="5"/>
      <c r="MTN625" s="5"/>
      <c r="MTO625" s="5"/>
      <c r="MTP625" s="5"/>
      <c r="MTQ625" s="5"/>
      <c r="MTR625" s="5"/>
      <c r="MTS625" s="5"/>
      <c r="MTT625" s="5"/>
      <c r="MTU625" s="5"/>
      <c r="MTV625" s="5"/>
      <c r="MTW625" s="5"/>
      <c r="MTX625" s="5"/>
      <c r="MTY625" s="5"/>
      <c r="MTZ625" s="5"/>
      <c r="MUA625" s="5"/>
      <c r="MUB625" s="5"/>
      <c r="MUC625" s="5"/>
      <c r="MUD625" s="5"/>
      <c r="MUE625" s="5"/>
      <c r="MUF625" s="5"/>
      <c r="MUG625" s="5"/>
      <c r="MUH625" s="5"/>
      <c r="MUI625" s="5"/>
      <c r="MUJ625" s="5"/>
      <c r="MUK625" s="5"/>
      <c r="MUL625" s="5"/>
      <c r="MUM625" s="5"/>
      <c r="MUN625" s="5"/>
      <c r="MUO625" s="5"/>
      <c r="MUP625" s="5"/>
      <c r="MUQ625" s="5"/>
      <c r="MUR625" s="5"/>
      <c r="MUS625" s="5"/>
      <c r="MUT625" s="5"/>
      <c r="MUU625" s="5"/>
      <c r="MUV625" s="5"/>
      <c r="MUW625" s="5"/>
      <c r="MUX625" s="5"/>
      <c r="MUY625" s="5"/>
      <c r="MUZ625" s="5"/>
      <c r="MVA625" s="5"/>
      <c r="MVB625" s="5"/>
      <c r="MVC625" s="5"/>
      <c r="MVD625" s="5"/>
      <c r="MVE625" s="5"/>
      <c r="MVF625" s="5"/>
      <c r="MVG625" s="5"/>
      <c r="MVH625" s="5"/>
      <c r="MVI625" s="5"/>
      <c r="MVJ625" s="5"/>
      <c r="MVK625" s="5"/>
      <c r="MVL625" s="5"/>
      <c r="MVM625" s="5"/>
      <c r="MVN625" s="5"/>
      <c r="MVO625" s="5"/>
      <c r="MVP625" s="5"/>
      <c r="MVQ625" s="5"/>
      <c r="MVR625" s="5"/>
      <c r="MVS625" s="5"/>
      <c r="MVT625" s="5"/>
      <c r="MVU625" s="5"/>
      <c r="MVV625" s="5"/>
      <c r="MVW625" s="5"/>
      <c r="MVX625" s="5"/>
      <c r="MVY625" s="5"/>
      <c r="MVZ625" s="5"/>
      <c r="MWA625" s="5"/>
      <c r="MWB625" s="5"/>
      <c r="MWC625" s="5"/>
      <c r="MWD625" s="5"/>
      <c r="MWE625" s="5"/>
      <c r="MWF625" s="5"/>
      <c r="MWG625" s="5"/>
      <c r="MWH625" s="5"/>
      <c r="MWI625" s="5"/>
      <c r="MWJ625" s="5"/>
      <c r="MWK625" s="5"/>
      <c r="MWL625" s="5"/>
      <c r="MWM625" s="5"/>
      <c r="MWN625" s="5"/>
      <c r="MWO625" s="5"/>
      <c r="MWP625" s="5"/>
      <c r="MWQ625" s="5"/>
      <c r="MWR625" s="5"/>
      <c r="MWS625" s="5"/>
      <c r="MWT625" s="5"/>
      <c r="MWU625" s="5"/>
      <c r="MWV625" s="5"/>
      <c r="MWW625" s="5"/>
      <c r="MWX625" s="5"/>
      <c r="MWY625" s="5"/>
      <c r="MWZ625" s="5"/>
      <c r="MXA625" s="5"/>
      <c r="MXB625" s="5"/>
      <c r="MXC625" s="5"/>
      <c r="MXD625" s="5"/>
      <c r="MXE625" s="5"/>
      <c r="MXF625" s="5"/>
      <c r="MXG625" s="5"/>
      <c r="MXH625" s="5"/>
      <c r="MXI625" s="5"/>
      <c r="MXJ625" s="5"/>
      <c r="MXK625" s="5"/>
      <c r="MXL625" s="5"/>
      <c r="MXM625" s="5"/>
      <c r="MXN625" s="5"/>
      <c r="MXO625" s="5"/>
      <c r="MXP625" s="5"/>
      <c r="MXQ625" s="5"/>
      <c r="MXR625" s="5"/>
      <c r="MXS625" s="5"/>
      <c r="MXT625" s="5"/>
      <c r="MXU625" s="5"/>
      <c r="MXV625" s="5"/>
      <c r="MXW625" s="5"/>
      <c r="MXX625" s="5"/>
      <c r="MXY625" s="5"/>
      <c r="MXZ625" s="5"/>
      <c r="MYA625" s="5"/>
      <c r="MYB625" s="5"/>
      <c r="MYC625" s="5"/>
      <c r="MYD625" s="5"/>
      <c r="MYE625" s="5"/>
      <c r="MYF625" s="5"/>
      <c r="MYG625" s="5"/>
      <c r="MYH625" s="5"/>
      <c r="MYI625" s="5"/>
      <c r="MYJ625" s="5"/>
      <c r="MYK625" s="5"/>
      <c r="MYL625" s="5"/>
      <c r="MYM625" s="5"/>
      <c r="MYN625" s="5"/>
      <c r="MYO625" s="5"/>
      <c r="MYP625" s="5"/>
      <c r="MYQ625" s="5"/>
      <c r="MYR625" s="5"/>
      <c r="MYS625" s="5"/>
      <c r="MYT625" s="5"/>
      <c r="MYU625" s="5"/>
      <c r="MYV625" s="5"/>
      <c r="MYW625" s="5"/>
      <c r="MYX625" s="5"/>
      <c r="MYY625" s="5"/>
      <c r="MYZ625" s="5"/>
      <c r="MZA625" s="5"/>
      <c r="MZB625" s="5"/>
      <c r="MZC625" s="5"/>
      <c r="MZD625" s="5"/>
      <c r="MZE625" s="5"/>
      <c r="MZF625" s="5"/>
      <c r="MZG625" s="5"/>
      <c r="MZH625" s="5"/>
      <c r="MZI625" s="5"/>
      <c r="MZJ625" s="5"/>
      <c r="MZK625" s="5"/>
      <c r="MZL625" s="5"/>
      <c r="MZM625" s="5"/>
      <c r="MZN625" s="5"/>
      <c r="MZO625" s="5"/>
      <c r="MZP625" s="5"/>
      <c r="MZQ625" s="5"/>
      <c r="MZR625" s="5"/>
      <c r="MZS625" s="5"/>
      <c r="MZT625" s="5"/>
      <c r="MZU625" s="5"/>
      <c r="MZV625" s="5"/>
      <c r="MZW625" s="5"/>
      <c r="MZX625" s="5"/>
      <c r="MZY625" s="5"/>
      <c r="MZZ625" s="5"/>
      <c r="NAA625" s="5"/>
      <c r="NAB625" s="5"/>
      <c r="NAC625" s="5"/>
      <c r="NAD625" s="5"/>
      <c r="NAE625" s="5"/>
      <c r="NAF625" s="5"/>
      <c r="NAG625" s="5"/>
      <c r="NAH625" s="5"/>
      <c r="NAI625" s="5"/>
      <c r="NAJ625" s="5"/>
      <c r="NAK625" s="5"/>
      <c r="NAL625" s="5"/>
      <c r="NAM625" s="5"/>
      <c r="NAN625" s="5"/>
      <c r="NAO625" s="5"/>
      <c r="NAP625" s="5"/>
      <c r="NAQ625" s="5"/>
      <c r="NAR625" s="5"/>
      <c r="NAS625" s="5"/>
      <c r="NAT625" s="5"/>
      <c r="NAU625" s="5"/>
      <c r="NAV625" s="5"/>
      <c r="NAW625" s="5"/>
      <c r="NAX625" s="5"/>
      <c r="NAY625" s="5"/>
      <c r="NAZ625" s="5"/>
      <c r="NBA625" s="5"/>
      <c r="NBB625" s="5"/>
      <c r="NBC625" s="5"/>
      <c r="NBD625" s="5"/>
      <c r="NBE625" s="5"/>
      <c r="NBF625" s="5"/>
      <c r="NBG625" s="5"/>
      <c r="NBH625" s="5"/>
      <c r="NBI625" s="5"/>
      <c r="NBJ625" s="5"/>
      <c r="NBK625" s="5"/>
      <c r="NBL625" s="5"/>
      <c r="NBM625" s="5"/>
      <c r="NBN625" s="5"/>
      <c r="NBO625" s="5"/>
      <c r="NBP625" s="5"/>
      <c r="NBQ625" s="5"/>
      <c r="NBR625" s="5"/>
      <c r="NBS625" s="5"/>
      <c r="NBT625" s="5"/>
      <c r="NBU625" s="5"/>
      <c r="NBV625" s="5"/>
      <c r="NBW625" s="5"/>
      <c r="NBX625" s="5"/>
      <c r="NBY625" s="5"/>
      <c r="NBZ625" s="5"/>
      <c r="NCA625" s="5"/>
      <c r="NCB625" s="5"/>
      <c r="NCC625" s="5"/>
      <c r="NCD625" s="5"/>
      <c r="NCE625" s="5"/>
      <c r="NCF625" s="5"/>
      <c r="NCG625" s="5"/>
      <c r="NCH625" s="5"/>
      <c r="NCI625" s="5"/>
      <c r="NCJ625" s="5"/>
      <c r="NCK625" s="5"/>
      <c r="NCL625" s="5"/>
      <c r="NCM625" s="5"/>
      <c r="NCN625" s="5"/>
      <c r="NCO625" s="5"/>
      <c r="NCP625" s="5"/>
      <c r="NCQ625" s="5"/>
      <c r="NCR625" s="5"/>
      <c r="NCS625" s="5"/>
      <c r="NCT625" s="5"/>
      <c r="NCU625" s="5"/>
      <c r="NCV625" s="5"/>
      <c r="NCW625" s="5"/>
      <c r="NCX625" s="5"/>
      <c r="NCY625" s="5"/>
      <c r="NCZ625" s="5"/>
      <c r="NDA625" s="5"/>
      <c r="NDB625" s="5"/>
      <c r="NDC625" s="5"/>
      <c r="NDD625" s="5"/>
      <c r="NDE625" s="5"/>
      <c r="NDF625" s="5"/>
      <c r="NDG625" s="5"/>
      <c r="NDH625" s="5"/>
      <c r="NDI625" s="5"/>
      <c r="NDJ625" s="5"/>
      <c r="NDK625" s="5"/>
      <c r="NDL625" s="5"/>
      <c r="NDM625" s="5"/>
      <c r="NDN625" s="5"/>
      <c r="NDO625" s="5"/>
      <c r="NDP625" s="5"/>
      <c r="NDQ625" s="5"/>
      <c r="NDR625" s="5"/>
      <c r="NDS625" s="5"/>
      <c r="NDT625" s="5"/>
      <c r="NDU625" s="5"/>
      <c r="NDV625" s="5"/>
      <c r="NDW625" s="5"/>
      <c r="NDX625" s="5"/>
      <c r="NDY625" s="5"/>
      <c r="NDZ625" s="5"/>
      <c r="NEA625" s="5"/>
      <c r="NEB625" s="5"/>
      <c r="NEC625" s="5"/>
      <c r="NED625" s="5"/>
      <c r="NEE625" s="5"/>
      <c r="NEF625" s="5"/>
      <c r="NEG625" s="5"/>
      <c r="NEH625" s="5"/>
      <c r="NEI625" s="5"/>
      <c r="NEJ625" s="5"/>
      <c r="NEK625" s="5"/>
      <c r="NEL625" s="5"/>
      <c r="NEM625" s="5"/>
      <c r="NEN625" s="5"/>
      <c r="NEO625" s="5"/>
      <c r="NEP625" s="5"/>
      <c r="NEQ625" s="5"/>
      <c r="NER625" s="5"/>
      <c r="NES625" s="5"/>
      <c r="NET625" s="5"/>
      <c r="NEU625" s="5"/>
      <c r="NEV625" s="5"/>
      <c r="NEW625" s="5"/>
      <c r="NEX625" s="5"/>
      <c r="NEY625" s="5"/>
      <c r="NEZ625" s="5"/>
      <c r="NFA625" s="5"/>
      <c r="NFB625" s="5"/>
      <c r="NFC625" s="5"/>
      <c r="NFD625" s="5"/>
      <c r="NFE625" s="5"/>
      <c r="NFF625" s="5"/>
      <c r="NFG625" s="5"/>
      <c r="NFH625" s="5"/>
      <c r="NFI625" s="5"/>
      <c r="NFJ625" s="5"/>
      <c r="NFK625" s="5"/>
      <c r="NFL625" s="5"/>
      <c r="NFM625" s="5"/>
      <c r="NFN625" s="5"/>
      <c r="NFO625" s="5"/>
      <c r="NFP625" s="5"/>
      <c r="NFQ625" s="5"/>
      <c r="NFR625" s="5"/>
      <c r="NFS625" s="5"/>
      <c r="NFT625" s="5"/>
      <c r="NFU625" s="5"/>
      <c r="NFV625" s="5"/>
      <c r="NFW625" s="5"/>
      <c r="NFX625" s="5"/>
      <c r="NFY625" s="5"/>
      <c r="NFZ625" s="5"/>
      <c r="NGA625" s="5"/>
      <c r="NGB625" s="5"/>
      <c r="NGC625" s="5"/>
      <c r="NGD625" s="5"/>
      <c r="NGE625" s="5"/>
      <c r="NGF625" s="5"/>
      <c r="NGG625" s="5"/>
      <c r="NGH625" s="5"/>
      <c r="NGI625" s="5"/>
      <c r="NGJ625" s="5"/>
      <c r="NGK625" s="5"/>
      <c r="NGL625" s="5"/>
      <c r="NGM625" s="5"/>
      <c r="NGN625" s="5"/>
      <c r="NGO625" s="5"/>
      <c r="NGP625" s="5"/>
      <c r="NGQ625" s="5"/>
      <c r="NGR625" s="5"/>
      <c r="NGS625" s="5"/>
      <c r="NGT625" s="5"/>
      <c r="NGU625" s="5"/>
      <c r="NGV625" s="5"/>
      <c r="NGW625" s="5"/>
      <c r="NGX625" s="5"/>
      <c r="NGY625" s="5"/>
      <c r="NGZ625" s="5"/>
      <c r="NHA625" s="5"/>
      <c r="NHB625" s="5"/>
      <c r="NHC625" s="5"/>
      <c r="NHD625" s="5"/>
      <c r="NHE625" s="5"/>
      <c r="NHF625" s="5"/>
      <c r="NHG625" s="5"/>
      <c r="NHH625" s="5"/>
      <c r="NHI625" s="5"/>
      <c r="NHJ625" s="5"/>
      <c r="NHK625" s="5"/>
      <c r="NHL625" s="5"/>
      <c r="NHM625" s="5"/>
      <c r="NHN625" s="5"/>
      <c r="NHO625" s="5"/>
      <c r="NHP625" s="5"/>
      <c r="NHQ625" s="5"/>
      <c r="NHR625" s="5"/>
      <c r="NHS625" s="5"/>
      <c r="NHT625" s="5"/>
      <c r="NHU625" s="5"/>
      <c r="NHV625" s="5"/>
      <c r="NHW625" s="5"/>
      <c r="NHX625" s="5"/>
      <c r="NHY625" s="5"/>
      <c r="NHZ625" s="5"/>
      <c r="NIA625" s="5"/>
      <c r="NIB625" s="5"/>
      <c r="NIC625" s="5"/>
      <c r="NID625" s="5"/>
      <c r="NIE625" s="5"/>
      <c r="NIF625" s="5"/>
      <c r="NIG625" s="5"/>
      <c r="NIH625" s="5"/>
      <c r="NII625" s="5"/>
      <c r="NIJ625" s="5"/>
      <c r="NIK625" s="5"/>
      <c r="NIL625" s="5"/>
      <c r="NIM625" s="5"/>
      <c r="NIN625" s="5"/>
      <c r="NIO625" s="5"/>
      <c r="NIP625" s="5"/>
      <c r="NIQ625" s="5"/>
      <c r="NIR625" s="5"/>
      <c r="NIS625" s="5"/>
      <c r="NIT625" s="5"/>
      <c r="NIU625" s="5"/>
      <c r="NIV625" s="5"/>
      <c r="NIW625" s="5"/>
      <c r="NIX625" s="5"/>
      <c r="NIY625" s="5"/>
      <c r="NIZ625" s="5"/>
      <c r="NJA625" s="5"/>
      <c r="NJB625" s="5"/>
      <c r="NJC625" s="5"/>
      <c r="NJD625" s="5"/>
      <c r="NJE625" s="5"/>
      <c r="NJF625" s="5"/>
      <c r="NJG625" s="5"/>
      <c r="NJH625" s="5"/>
      <c r="NJI625" s="5"/>
      <c r="NJJ625" s="5"/>
      <c r="NJK625" s="5"/>
      <c r="NJL625" s="5"/>
      <c r="NJM625" s="5"/>
      <c r="NJN625" s="5"/>
      <c r="NJO625" s="5"/>
      <c r="NJP625" s="5"/>
      <c r="NJQ625" s="5"/>
      <c r="NJR625" s="5"/>
      <c r="NJS625" s="5"/>
      <c r="NJT625" s="5"/>
      <c r="NJU625" s="5"/>
      <c r="NJV625" s="5"/>
      <c r="NJW625" s="5"/>
      <c r="NJX625" s="5"/>
      <c r="NJY625" s="5"/>
      <c r="NJZ625" s="5"/>
      <c r="NKA625" s="5"/>
      <c r="NKB625" s="5"/>
      <c r="NKC625" s="5"/>
      <c r="NKD625" s="5"/>
      <c r="NKE625" s="5"/>
      <c r="NKF625" s="5"/>
      <c r="NKG625" s="5"/>
      <c r="NKH625" s="5"/>
      <c r="NKI625" s="5"/>
      <c r="NKJ625" s="5"/>
      <c r="NKK625" s="5"/>
      <c r="NKL625" s="5"/>
      <c r="NKM625" s="5"/>
      <c r="NKN625" s="5"/>
      <c r="NKO625" s="5"/>
      <c r="NKP625" s="5"/>
      <c r="NKQ625" s="5"/>
      <c r="NKR625" s="5"/>
      <c r="NKS625" s="5"/>
      <c r="NKT625" s="5"/>
      <c r="NKU625" s="5"/>
      <c r="NKV625" s="5"/>
      <c r="NKW625" s="5"/>
      <c r="NKX625" s="5"/>
      <c r="NKY625" s="5"/>
      <c r="NKZ625" s="5"/>
      <c r="NLA625" s="5"/>
      <c r="NLB625" s="5"/>
      <c r="NLC625" s="5"/>
      <c r="NLD625" s="5"/>
      <c r="NLE625" s="5"/>
      <c r="NLF625" s="5"/>
      <c r="NLG625" s="5"/>
      <c r="NLH625" s="5"/>
      <c r="NLI625" s="5"/>
      <c r="NLJ625" s="5"/>
      <c r="NLK625" s="5"/>
      <c r="NLL625" s="5"/>
      <c r="NLM625" s="5"/>
      <c r="NLN625" s="5"/>
      <c r="NLO625" s="5"/>
      <c r="NLP625" s="5"/>
      <c r="NLQ625" s="5"/>
      <c r="NLR625" s="5"/>
      <c r="NLS625" s="5"/>
      <c r="NLT625" s="5"/>
      <c r="NLU625" s="5"/>
      <c r="NLV625" s="5"/>
      <c r="NLW625" s="5"/>
      <c r="NLX625" s="5"/>
      <c r="NLY625" s="5"/>
      <c r="NLZ625" s="5"/>
      <c r="NMA625" s="5"/>
      <c r="NMB625" s="5"/>
      <c r="NMC625" s="5"/>
      <c r="NMD625" s="5"/>
      <c r="NME625" s="5"/>
      <c r="NMF625" s="5"/>
      <c r="NMG625" s="5"/>
      <c r="NMH625" s="5"/>
      <c r="NMI625" s="5"/>
      <c r="NMJ625" s="5"/>
      <c r="NMK625" s="5"/>
      <c r="NML625" s="5"/>
      <c r="NMM625" s="5"/>
      <c r="NMN625" s="5"/>
      <c r="NMO625" s="5"/>
      <c r="NMP625" s="5"/>
      <c r="NMQ625" s="5"/>
      <c r="NMR625" s="5"/>
      <c r="NMS625" s="5"/>
      <c r="NMT625" s="5"/>
      <c r="NMU625" s="5"/>
      <c r="NMV625" s="5"/>
      <c r="NMW625" s="5"/>
      <c r="NMX625" s="5"/>
      <c r="NMY625" s="5"/>
      <c r="NMZ625" s="5"/>
      <c r="NNA625" s="5"/>
      <c r="NNB625" s="5"/>
      <c r="NNC625" s="5"/>
      <c r="NND625" s="5"/>
      <c r="NNE625" s="5"/>
      <c r="NNF625" s="5"/>
      <c r="NNG625" s="5"/>
      <c r="NNH625" s="5"/>
      <c r="NNI625" s="5"/>
      <c r="NNJ625" s="5"/>
      <c r="NNK625" s="5"/>
      <c r="NNL625" s="5"/>
      <c r="NNM625" s="5"/>
      <c r="NNN625" s="5"/>
      <c r="NNO625" s="5"/>
      <c r="NNP625" s="5"/>
      <c r="NNQ625" s="5"/>
      <c r="NNR625" s="5"/>
      <c r="NNS625" s="5"/>
      <c r="NNT625" s="5"/>
      <c r="NNU625" s="5"/>
      <c r="NNV625" s="5"/>
      <c r="NNW625" s="5"/>
      <c r="NNX625" s="5"/>
      <c r="NNY625" s="5"/>
      <c r="NNZ625" s="5"/>
      <c r="NOA625" s="5"/>
      <c r="NOB625" s="5"/>
      <c r="NOC625" s="5"/>
      <c r="NOD625" s="5"/>
      <c r="NOE625" s="5"/>
      <c r="NOF625" s="5"/>
      <c r="NOG625" s="5"/>
      <c r="NOH625" s="5"/>
      <c r="NOI625" s="5"/>
      <c r="NOJ625" s="5"/>
      <c r="NOK625" s="5"/>
      <c r="NOL625" s="5"/>
      <c r="NOM625" s="5"/>
      <c r="NON625" s="5"/>
      <c r="NOO625" s="5"/>
      <c r="NOP625" s="5"/>
      <c r="NOQ625" s="5"/>
      <c r="NOR625" s="5"/>
      <c r="NOS625" s="5"/>
      <c r="NOT625" s="5"/>
      <c r="NOU625" s="5"/>
      <c r="NOV625" s="5"/>
      <c r="NOW625" s="5"/>
      <c r="NOX625" s="5"/>
      <c r="NOY625" s="5"/>
      <c r="NOZ625" s="5"/>
      <c r="NPA625" s="5"/>
      <c r="NPB625" s="5"/>
      <c r="NPC625" s="5"/>
      <c r="NPD625" s="5"/>
      <c r="NPE625" s="5"/>
      <c r="NPF625" s="5"/>
      <c r="NPG625" s="5"/>
      <c r="NPH625" s="5"/>
      <c r="NPI625" s="5"/>
      <c r="NPJ625" s="5"/>
      <c r="NPK625" s="5"/>
      <c r="NPL625" s="5"/>
      <c r="NPM625" s="5"/>
      <c r="NPN625" s="5"/>
      <c r="NPO625" s="5"/>
      <c r="NPP625" s="5"/>
      <c r="NPQ625" s="5"/>
      <c r="NPR625" s="5"/>
      <c r="NPS625" s="5"/>
      <c r="NPT625" s="5"/>
      <c r="NPU625" s="5"/>
      <c r="NPV625" s="5"/>
      <c r="NPW625" s="5"/>
      <c r="NPX625" s="5"/>
      <c r="NPY625" s="5"/>
      <c r="NPZ625" s="5"/>
      <c r="NQA625" s="5"/>
      <c r="NQB625" s="5"/>
      <c r="NQC625" s="5"/>
      <c r="NQD625" s="5"/>
      <c r="NQE625" s="5"/>
      <c r="NQF625" s="5"/>
      <c r="NQG625" s="5"/>
      <c r="NQH625" s="5"/>
      <c r="NQI625" s="5"/>
      <c r="NQJ625" s="5"/>
      <c r="NQK625" s="5"/>
      <c r="NQL625" s="5"/>
      <c r="NQM625" s="5"/>
      <c r="NQN625" s="5"/>
      <c r="NQO625" s="5"/>
      <c r="NQP625" s="5"/>
      <c r="NQQ625" s="5"/>
      <c r="NQR625" s="5"/>
      <c r="NQS625" s="5"/>
      <c r="NQT625" s="5"/>
      <c r="NQU625" s="5"/>
      <c r="NQV625" s="5"/>
      <c r="NQW625" s="5"/>
      <c r="NQX625" s="5"/>
      <c r="NQY625" s="5"/>
      <c r="NQZ625" s="5"/>
      <c r="NRA625" s="5"/>
      <c r="NRB625" s="5"/>
      <c r="NRC625" s="5"/>
      <c r="NRD625" s="5"/>
      <c r="NRE625" s="5"/>
      <c r="NRF625" s="5"/>
      <c r="NRG625" s="5"/>
      <c r="NRH625" s="5"/>
      <c r="NRI625" s="5"/>
      <c r="NRJ625" s="5"/>
      <c r="NRK625" s="5"/>
      <c r="NRL625" s="5"/>
      <c r="NRM625" s="5"/>
      <c r="NRN625" s="5"/>
      <c r="NRO625" s="5"/>
      <c r="NRP625" s="5"/>
      <c r="NRQ625" s="5"/>
      <c r="NRR625" s="5"/>
      <c r="NRS625" s="5"/>
      <c r="NRT625" s="5"/>
      <c r="NRU625" s="5"/>
      <c r="NRV625" s="5"/>
      <c r="NRW625" s="5"/>
      <c r="NRX625" s="5"/>
      <c r="NRY625" s="5"/>
      <c r="NRZ625" s="5"/>
      <c r="NSA625" s="5"/>
      <c r="NSB625" s="5"/>
      <c r="NSC625" s="5"/>
      <c r="NSD625" s="5"/>
      <c r="NSE625" s="5"/>
      <c r="NSF625" s="5"/>
      <c r="NSG625" s="5"/>
      <c r="NSH625" s="5"/>
      <c r="NSI625" s="5"/>
      <c r="NSJ625" s="5"/>
      <c r="NSK625" s="5"/>
      <c r="NSL625" s="5"/>
      <c r="NSM625" s="5"/>
      <c r="NSN625" s="5"/>
      <c r="NSO625" s="5"/>
      <c r="NSP625" s="5"/>
      <c r="NSQ625" s="5"/>
      <c r="NSR625" s="5"/>
      <c r="NSS625" s="5"/>
      <c r="NST625" s="5"/>
      <c r="NSU625" s="5"/>
      <c r="NSV625" s="5"/>
      <c r="NSW625" s="5"/>
      <c r="NSX625" s="5"/>
      <c r="NSY625" s="5"/>
      <c r="NSZ625" s="5"/>
      <c r="NTA625" s="5"/>
      <c r="NTB625" s="5"/>
      <c r="NTC625" s="5"/>
      <c r="NTD625" s="5"/>
      <c r="NTE625" s="5"/>
      <c r="NTF625" s="5"/>
      <c r="NTG625" s="5"/>
      <c r="NTH625" s="5"/>
      <c r="NTI625" s="5"/>
      <c r="NTJ625" s="5"/>
      <c r="NTK625" s="5"/>
      <c r="NTL625" s="5"/>
      <c r="NTM625" s="5"/>
      <c r="NTN625" s="5"/>
      <c r="NTO625" s="5"/>
      <c r="NTP625" s="5"/>
      <c r="NTQ625" s="5"/>
      <c r="NTR625" s="5"/>
      <c r="NTS625" s="5"/>
      <c r="NTT625" s="5"/>
      <c r="NTU625" s="5"/>
      <c r="NTV625" s="5"/>
      <c r="NTW625" s="5"/>
      <c r="NTX625" s="5"/>
      <c r="NTY625" s="5"/>
      <c r="NTZ625" s="5"/>
      <c r="NUA625" s="5"/>
      <c r="NUB625" s="5"/>
      <c r="NUC625" s="5"/>
      <c r="NUD625" s="5"/>
      <c r="NUE625" s="5"/>
      <c r="NUF625" s="5"/>
      <c r="NUG625" s="5"/>
      <c r="NUH625" s="5"/>
      <c r="NUI625" s="5"/>
      <c r="NUJ625" s="5"/>
      <c r="NUK625" s="5"/>
      <c r="NUL625" s="5"/>
      <c r="NUM625" s="5"/>
      <c r="NUN625" s="5"/>
      <c r="NUO625" s="5"/>
      <c r="NUP625" s="5"/>
      <c r="NUQ625" s="5"/>
      <c r="NUR625" s="5"/>
      <c r="NUS625" s="5"/>
      <c r="NUT625" s="5"/>
      <c r="NUU625" s="5"/>
      <c r="NUV625" s="5"/>
      <c r="NUW625" s="5"/>
      <c r="NUX625" s="5"/>
      <c r="NUY625" s="5"/>
      <c r="NUZ625" s="5"/>
      <c r="NVA625" s="5"/>
      <c r="NVB625" s="5"/>
      <c r="NVC625" s="5"/>
      <c r="NVD625" s="5"/>
      <c r="NVE625" s="5"/>
      <c r="NVF625" s="5"/>
      <c r="NVG625" s="5"/>
      <c r="NVH625" s="5"/>
      <c r="NVI625" s="5"/>
      <c r="NVJ625" s="5"/>
      <c r="NVK625" s="5"/>
      <c r="NVL625" s="5"/>
      <c r="NVM625" s="5"/>
      <c r="NVN625" s="5"/>
      <c r="NVO625" s="5"/>
      <c r="NVP625" s="5"/>
      <c r="NVQ625" s="5"/>
      <c r="NVR625" s="5"/>
      <c r="NVS625" s="5"/>
      <c r="NVT625" s="5"/>
      <c r="NVU625" s="5"/>
      <c r="NVV625" s="5"/>
      <c r="NVW625" s="5"/>
      <c r="NVX625" s="5"/>
      <c r="NVY625" s="5"/>
      <c r="NVZ625" s="5"/>
      <c r="NWA625" s="5"/>
      <c r="NWB625" s="5"/>
      <c r="NWC625" s="5"/>
      <c r="NWD625" s="5"/>
      <c r="NWE625" s="5"/>
      <c r="NWF625" s="5"/>
      <c r="NWG625" s="5"/>
      <c r="NWH625" s="5"/>
      <c r="NWI625" s="5"/>
      <c r="NWJ625" s="5"/>
      <c r="NWK625" s="5"/>
      <c r="NWL625" s="5"/>
      <c r="NWM625" s="5"/>
      <c r="NWN625" s="5"/>
      <c r="NWO625" s="5"/>
      <c r="NWP625" s="5"/>
      <c r="NWQ625" s="5"/>
      <c r="NWR625" s="5"/>
      <c r="NWS625" s="5"/>
      <c r="NWT625" s="5"/>
      <c r="NWU625" s="5"/>
      <c r="NWV625" s="5"/>
      <c r="NWW625" s="5"/>
      <c r="NWX625" s="5"/>
      <c r="NWY625" s="5"/>
      <c r="NWZ625" s="5"/>
      <c r="NXA625" s="5"/>
      <c r="NXB625" s="5"/>
      <c r="NXC625" s="5"/>
      <c r="NXD625" s="5"/>
      <c r="NXE625" s="5"/>
      <c r="NXF625" s="5"/>
      <c r="NXG625" s="5"/>
      <c r="NXH625" s="5"/>
      <c r="NXI625" s="5"/>
      <c r="NXJ625" s="5"/>
      <c r="NXK625" s="5"/>
      <c r="NXL625" s="5"/>
      <c r="NXM625" s="5"/>
      <c r="NXN625" s="5"/>
      <c r="NXO625" s="5"/>
      <c r="NXP625" s="5"/>
      <c r="NXQ625" s="5"/>
      <c r="NXR625" s="5"/>
      <c r="NXS625" s="5"/>
      <c r="NXT625" s="5"/>
      <c r="NXU625" s="5"/>
      <c r="NXV625" s="5"/>
      <c r="NXW625" s="5"/>
      <c r="NXX625" s="5"/>
      <c r="NXY625" s="5"/>
      <c r="NXZ625" s="5"/>
      <c r="NYA625" s="5"/>
      <c r="NYB625" s="5"/>
      <c r="NYC625" s="5"/>
      <c r="NYD625" s="5"/>
      <c r="NYE625" s="5"/>
      <c r="NYF625" s="5"/>
      <c r="NYG625" s="5"/>
      <c r="NYH625" s="5"/>
      <c r="NYI625" s="5"/>
      <c r="NYJ625" s="5"/>
      <c r="NYK625" s="5"/>
      <c r="NYL625" s="5"/>
      <c r="NYM625" s="5"/>
      <c r="NYN625" s="5"/>
      <c r="NYO625" s="5"/>
      <c r="NYP625" s="5"/>
      <c r="NYQ625" s="5"/>
      <c r="NYR625" s="5"/>
      <c r="NYS625" s="5"/>
      <c r="NYT625" s="5"/>
      <c r="NYU625" s="5"/>
      <c r="NYV625" s="5"/>
      <c r="NYW625" s="5"/>
      <c r="NYX625" s="5"/>
      <c r="NYY625" s="5"/>
      <c r="NYZ625" s="5"/>
      <c r="NZA625" s="5"/>
      <c r="NZB625" s="5"/>
      <c r="NZC625" s="5"/>
      <c r="NZD625" s="5"/>
      <c r="NZE625" s="5"/>
      <c r="NZF625" s="5"/>
      <c r="NZG625" s="5"/>
      <c r="NZH625" s="5"/>
      <c r="NZI625" s="5"/>
      <c r="NZJ625" s="5"/>
      <c r="NZK625" s="5"/>
      <c r="NZL625" s="5"/>
      <c r="NZM625" s="5"/>
      <c r="NZN625" s="5"/>
      <c r="NZO625" s="5"/>
      <c r="NZP625" s="5"/>
      <c r="NZQ625" s="5"/>
      <c r="NZR625" s="5"/>
      <c r="NZS625" s="5"/>
      <c r="NZT625" s="5"/>
      <c r="NZU625" s="5"/>
      <c r="NZV625" s="5"/>
      <c r="NZW625" s="5"/>
      <c r="NZX625" s="5"/>
      <c r="NZY625" s="5"/>
      <c r="NZZ625" s="5"/>
      <c r="OAA625" s="5"/>
      <c r="OAB625" s="5"/>
      <c r="OAC625" s="5"/>
      <c r="OAD625" s="5"/>
      <c r="OAE625" s="5"/>
      <c r="OAF625" s="5"/>
      <c r="OAG625" s="5"/>
      <c r="OAH625" s="5"/>
      <c r="OAI625" s="5"/>
      <c r="OAJ625" s="5"/>
      <c r="OAK625" s="5"/>
      <c r="OAL625" s="5"/>
      <c r="OAM625" s="5"/>
      <c r="OAN625" s="5"/>
      <c r="OAO625" s="5"/>
      <c r="OAP625" s="5"/>
      <c r="OAQ625" s="5"/>
      <c r="OAR625" s="5"/>
      <c r="OAS625" s="5"/>
      <c r="OAT625" s="5"/>
      <c r="OAU625" s="5"/>
      <c r="OAV625" s="5"/>
      <c r="OAW625" s="5"/>
      <c r="OAX625" s="5"/>
      <c r="OAY625" s="5"/>
      <c r="OAZ625" s="5"/>
      <c r="OBA625" s="5"/>
      <c r="OBB625" s="5"/>
      <c r="OBC625" s="5"/>
      <c r="OBD625" s="5"/>
      <c r="OBE625" s="5"/>
      <c r="OBF625" s="5"/>
      <c r="OBG625" s="5"/>
      <c r="OBH625" s="5"/>
      <c r="OBI625" s="5"/>
      <c r="OBJ625" s="5"/>
      <c r="OBK625" s="5"/>
      <c r="OBL625" s="5"/>
      <c r="OBM625" s="5"/>
      <c r="OBN625" s="5"/>
      <c r="OBO625" s="5"/>
      <c r="OBP625" s="5"/>
      <c r="OBQ625" s="5"/>
      <c r="OBR625" s="5"/>
      <c r="OBS625" s="5"/>
      <c r="OBT625" s="5"/>
      <c r="OBU625" s="5"/>
      <c r="OBV625" s="5"/>
      <c r="OBW625" s="5"/>
      <c r="OBX625" s="5"/>
      <c r="OBY625" s="5"/>
      <c r="OBZ625" s="5"/>
      <c r="OCA625" s="5"/>
      <c r="OCB625" s="5"/>
      <c r="OCC625" s="5"/>
      <c r="OCD625" s="5"/>
      <c r="OCE625" s="5"/>
      <c r="OCF625" s="5"/>
      <c r="OCG625" s="5"/>
      <c r="OCH625" s="5"/>
      <c r="OCI625" s="5"/>
      <c r="OCJ625" s="5"/>
      <c r="OCK625" s="5"/>
      <c r="OCL625" s="5"/>
      <c r="OCM625" s="5"/>
      <c r="OCN625" s="5"/>
      <c r="OCO625" s="5"/>
      <c r="OCP625" s="5"/>
      <c r="OCQ625" s="5"/>
      <c r="OCR625" s="5"/>
      <c r="OCS625" s="5"/>
      <c r="OCT625" s="5"/>
      <c r="OCU625" s="5"/>
      <c r="OCV625" s="5"/>
      <c r="OCW625" s="5"/>
      <c r="OCX625" s="5"/>
      <c r="OCY625" s="5"/>
      <c r="OCZ625" s="5"/>
      <c r="ODA625" s="5"/>
      <c r="ODB625" s="5"/>
      <c r="ODC625" s="5"/>
      <c r="ODD625" s="5"/>
      <c r="ODE625" s="5"/>
      <c r="ODF625" s="5"/>
      <c r="ODG625" s="5"/>
      <c r="ODH625" s="5"/>
      <c r="ODI625" s="5"/>
      <c r="ODJ625" s="5"/>
      <c r="ODK625" s="5"/>
      <c r="ODL625" s="5"/>
      <c r="ODM625" s="5"/>
      <c r="ODN625" s="5"/>
      <c r="ODO625" s="5"/>
      <c r="ODP625" s="5"/>
      <c r="ODQ625" s="5"/>
      <c r="ODR625" s="5"/>
      <c r="ODS625" s="5"/>
      <c r="ODT625" s="5"/>
      <c r="ODU625" s="5"/>
      <c r="ODV625" s="5"/>
      <c r="ODW625" s="5"/>
      <c r="ODX625" s="5"/>
      <c r="ODY625" s="5"/>
      <c r="ODZ625" s="5"/>
      <c r="OEA625" s="5"/>
      <c r="OEB625" s="5"/>
      <c r="OEC625" s="5"/>
      <c r="OED625" s="5"/>
      <c r="OEE625" s="5"/>
      <c r="OEF625" s="5"/>
      <c r="OEG625" s="5"/>
      <c r="OEH625" s="5"/>
      <c r="OEI625" s="5"/>
      <c r="OEJ625" s="5"/>
      <c r="OEK625" s="5"/>
      <c r="OEL625" s="5"/>
      <c r="OEM625" s="5"/>
      <c r="OEN625" s="5"/>
      <c r="OEO625" s="5"/>
      <c r="OEP625" s="5"/>
      <c r="OEQ625" s="5"/>
      <c r="OER625" s="5"/>
      <c r="OES625" s="5"/>
      <c r="OET625" s="5"/>
      <c r="OEU625" s="5"/>
      <c r="OEV625" s="5"/>
      <c r="OEW625" s="5"/>
      <c r="OEX625" s="5"/>
      <c r="OEY625" s="5"/>
      <c r="OEZ625" s="5"/>
      <c r="OFA625" s="5"/>
      <c r="OFB625" s="5"/>
      <c r="OFC625" s="5"/>
      <c r="OFD625" s="5"/>
      <c r="OFE625" s="5"/>
      <c r="OFF625" s="5"/>
      <c r="OFG625" s="5"/>
      <c r="OFH625" s="5"/>
      <c r="OFI625" s="5"/>
      <c r="OFJ625" s="5"/>
      <c r="OFK625" s="5"/>
      <c r="OFL625" s="5"/>
      <c r="OFM625" s="5"/>
      <c r="OFN625" s="5"/>
      <c r="OFO625" s="5"/>
      <c r="OFP625" s="5"/>
      <c r="OFQ625" s="5"/>
      <c r="OFR625" s="5"/>
      <c r="OFS625" s="5"/>
      <c r="OFT625" s="5"/>
      <c r="OFU625" s="5"/>
      <c r="OFV625" s="5"/>
      <c r="OFW625" s="5"/>
      <c r="OFX625" s="5"/>
      <c r="OFY625" s="5"/>
      <c r="OFZ625" s="5"/>
      <c r="OGA625" s="5"/>
      <c r="OGB625" s="5"/>
      <c r="OGC625" s="5"/>
      <c r="OGD625" s="5"/>
      <c r="OGE625" s="5"/>
      <c r="OGF625" s="5"/>
      <c r="OGG625" s="5"/>
      <c r="OGH625" s="5"/>
      <c r="OGI625" s="5"/>
      <c r="OGJ625" s="5"/>
      <c r="OGK625" s="5"/>
      <c r="OGL625" s="5"/>
      <c r="OGM625" s="5"/>
      <c r="OGN625" s="5"/>
      <c r="OGO625" s="5"/>
      <c r="OGP625" s="5"/>
      <c r="OGQ625" s="5"/>
      <c r="OGR625" s="5"/>
      <c r="OGS625" s="5"/>
      <c r="OGT625" s="5"/>
      <c r="OGU625" s="5"/>
      <c r="OGV625" s="5"/>
      <c r="OGW625" s="5"/>
      <c r="OGX625" s="5"/>
      <c r="OGY625" s="5"/>
      <c r="OGZ625" s="5"/>
      <c r="OHA625" s="5"/>
      <c r="OHB625" s="5"/>
      <c r="OHC625" s="5"/>
      <c r="OHD625" s="5"/>
      <c r="OHE625" s="5"/>
      <c r="OHF625" s="5"/>
      <c r="OHG625" s="5"/>
      <c r="OHH625" s="5"/>
      <c r="OHI625" s="5"/>
      <c r="OHJ625" s="5"/>
      <c r="OHK625" s="5"/>
      <c r="OHL625" s="5"/>
      <c r="OHM625" s="5"/>
      <c r="OHN625" s="5"/>
      <c r="OHO625" s="5"/>
      <c r="OHP625" s="5"/>
      <c r="OHQ625" s="5"/>
      <c r="OHR625" s="5"/>
      <c r="OHS625" s="5"/>
      <c r="OHT625" s="5"/>
      <c r="OHU625" s="5"/>
      <c r="OHV625" s="5"/>
      <c r="OHW625" s="5"/>
      <c r="OHX625" s="5"/>
      <c r="OHY625" s="5"/>
      <c r="OHZ625" s="5"/>
      <c r="OIA625" s="5"/>
      <c r="OIB625" s="5"/>
      <c r="OIC625" s="5"/>
      <c r="OID625" s="5"/>
      <c r="OIE625" s="5"/>
      <c r="OIF625" s="5"/>
      <c r="OIG625" s="5"/>
      <c r="OIH625" s="5"/>
      <c r="OII625" s="5"/>
      <c r="OIJ625" s="5"/>
      <c r="OIK625" s="5"/>
      <c r="OIL625" s="5"/>
      <c r="OIM625" s="5"/>
      <c r="OIN625" s="5"/>
      <c r="OIO625" s="5"/>
      <c r="OIP625" s="5"/>
      <c r="OIQ625" s="5"/>
      <c r="OIR625" s="5"/>
      <c r="OIS625" s="5"/>
      <c r="OIT625" s="5"/>
      <c r="OIU625" s="5"/>
      <c r="OIV625" s="5"/>
      <c r="OIW625" s="5"/>
      <c r="OIX625" s="5"/>
      <c r="OIY625" s="5"/>
      <c r="OIZ625" s="5"/>
      <c r="OJA625" s="5"/>
      <c r="OJB625" s="5"/>
      <c r="OJC625" s="5"/>
      <c r="OJD625" s="5"/>
      <c r="OJE625" s="5"/>
      <c r="OJF625" s="5"/>
      <c r="OJG625" s="5"/>
      <c r="OJH625" s="5"/>
      <c r="OJI625" s="5"/>
      <c r="OJJ625" s="5"/>
      <c r="OJK625" s="5"/>
      <c r="OJL625" s="5"/>
      <c r="OJM625" s="5"/>
      <c r="OJN625" s="5"/>
      <c r="OJO625" s="5"/>
      <c r="OJP625" s="5"/>
      <c r="OJQ625" s="5"/>
      <c r="OJR625" s="5"/>
      <c r="OJS625" s="5"/>
      <c r="OJT625" s="5"/>
      <c r="OJU625" s="5"/>
      <c r="OJV625" s="5"/>
      <c r="OJW625" s="5"/>
      <c r="OJX625" s="5"/>
      <c r="OJY625" s="5"/>
      <c r="OJZ625" s="5"/>
      <c r="OKA625" s="5"/>
      <c r="OKB625" s="5"/>
      <c r="OKC625" s="5"/>
      <c r="OKD625" s="5"/>
      <c r="OKE625" s="5"/>
      <c r="OKF625" s="5"/>
      <c r="OKG625" s="5"/>
      <c r="OKH625" s="5"/>
      <c r="OKI625" s="5"/>
      <c r="OKJ625" s="5"/>
      <c r="OKK625" s="5"/>
      <c r="OKL625" s="5"/>
      <c r="OKM625" s="5"/>
      <c r="OKN625" s="5"/>
      <c r="OKO625" s="5"/>
      <c r="OKP625" s="5"/>
      <c r="OKQ625" s="5"/>
      <c r="OKR625" s="5"/>
      <c r="OKS625" s="5"/>
      <c r="OKT625" s="5"/>
      <c r="OKU625" s="5"/>
      <c r="OKV625" s="5"/>
      <c r="OKW625" s="5"/>
      <c r="OKX625" s="5"/>
      <c r="OKY625" s="5"/>
      <c r="OKZ625" s="5"/>
      <c r="OLA625" s="5"/>
      <c r="OLB625" s="5"/>
      <c r="OLC625" s="5"/>
      <c r="OLD625" s="5"/>
      <c r="OLE625" s="5"/>
      <c r="OLF625" s="5"/>
      <c r="OLG625" s="5"/>
      <c r="OLH625" s="5"/>
      <c r="OLI625" s="5"/>
      <c r="OLJ625" s="5"/>
      <c r="OLK625" s="5"/>
      <c r="OLL625" s="5"/>
      <c r="OLM625" s="5"/>
      <c r="OLN625" s="5"/>
      <c r="OLO625" s="5"/>
      <c r="OLP625" s="5"/>
      <c r="OLQ625" s="5"/>
      <c r="OLR625" s="5"/>
      <c r="OLS625" s="5"/>
      <c r="OLT625" s="5"/>
      <c r="OLU625" s="5"/>
      <c r="OLV625" s="5"/>
      <c r="OLW625" s="5"/>
      <c r="OLX625" s="5"/>
      <c r="OLY625" s="5"/>
      <c r="OLZ625" s="5"/>
      <c r="OMA625" s="5"/>
      <c r="OMB625" s="5"/>
      <c r="OMC625" s="5"/>
      <c r="OMD625" s="5"/>
      <c r="OME625" s="5"/>
      <c r="OMF625" s="5"/>
      <c r="OMG625" s="5"/>
      <c r="OMH625" s="5"/>
      <c r="OMI625" s="5"/>
      <c r="OMJ625" s="5"/>
      <c r="OMK625" s="5"/>
      <c r="OML625" s="5"/>
      <c r="OMM625" s="5"/>
      <c r="OMN625" s="5"/>
      <c r="OMO625" s="5"/>
      <c r="OMP625" s="5"/>
      <c r="OMQ625" s="5"/>
      <c r="OMR625" s="5"/>
      <c r="OMS625" s="5"/>
      <c r="OMT625" s="5"/>
      <c r="OMU625" s="5"/>
      <c r="OMV625" s="5"/>
      <c r="OMW625" s="5"/>
      <c r="OMX625" s="5"/>
      <c r="OMY625" s="5"/>
      <c r="OMZ625" s="5"/>
      <c r="ONA625" s="5"/>
      <c r="ONB625" s="5"/>
      <c r="ONC625" s="5"/>
      <c r="OND625" s="5"/>
      <c r="ONE625" s="5"/>
      <c r="ONF625" s="5"/>
      <c r="ONG625" s="5"/>
      <c r="ONH625" s="5"/>
      <c r="ONI625" s="5"/>
      <c r="ONJ625" s="5"/>
      <c r="ONK625" s="5"/>
      <c r="ONL625" s="5"/>
      <c r="ONM625" s="5"/>
      <c r="ONN625" s="5"/>
      <c r="ONO625" s="5"/>
      <c r="ONP625" s="5"/>
      <c r="ONQ625" s="5"/>
      <c r="ONR625" s="5"/>
      <c r="ONS625" s="5"/>
      <c r="ONT625" s="5"/>
      <c r="ONU625" s="5"/>
      <c r="ONV625" s="5"/>
      <c r="ONW625" s="5"/>
      <c r="ONX625" s="5"/>
      <c r="ONY625" s="5"/>
      <c r="ONZ625" s="5"/>
      <c r="OOA625" s="5"/>
      <c r="OOB625" s="5"/>
      <c r="OOC625" s="5"/>
      <c r="OOD625" s="5"/>
      <c r="OOE625" s="5"/>
      <c r="OOF625" s="5"/>
      <c r="OOG625" s="5"/>
      <c r="OOH625" s="5"/>
      <c r="OOI625" s="5"/>
      <c r="OOJ625" s="5"/>
      <c r="OOK625" s="5"/>
      <c r="OOL625" s="5"/>
      <c r="OOM625" s="5"/>
      <c r="OON625" s="5"/>
      <c r="OOO625" s="5"/>
      <c r="OOP625" s="5"/>
      <c r="OOQ625" s="5"/>
      <c r="OOR625" s="5"/>
      <c r="OOS625" s="5"/>
      <c r="OOT625" s="5"/>
      <c r="OOU625" s="5"/>
      <c r="OOV625" s="5"/>
      <c r="OOW625" s="5"/>
      <c r="OOX625" s="5"/>
      <c r="OOY625" s="5"/>
      <c r="OOZ625" s="5"/>
      <c r="OPA625" s="5"/>
      <c r="OPB625" s="5"/>
      <c r="OPC625" s="5"/>
      <c r="OPD625" s="5"/>
      <c r="OPE625" s="5"/>
      <c r="OPF625" s="5"/>
      <c r="OPG625" s="5"/>
      <c r="OPH625" s="5"/>
      <c r="OPI625" s="5"/>
      <c r="OPJ625" s="5"/>
      <c r="OPK625" s="5"/>
      <c r="OPL625" s="5"/>
      <c r="OPM625" s="5"/>
      <c r="OPN625" s="5"/>
      <c r="OPO625" s="5"/>
      <c r="OPP625" s="5"/>
      <c r="OPQ625" s="5"/>
      <c r="OPR625" s="5"/>
      <c r="OPS625" s="5"/>
      <c r="OPT625" s="5"/>
      <c r="OPU625" s="5"/>
      <c r="OPV625" s="5"/>
      <c r="OPW625" s="5"/>
      <c r="OPX625" s="5"/>
      <c r="OPY625" s="5"/>
      <c r="OPZ625" s="5"/>
      <c r="OQA625" s="5"/>
      <c r="OQB625" s="5"/>
      <c r="OQC625" s="5"/>
      <c r="OQD625" s="5"/>
      <c r="OQE625" s="5"/>
      <c r="OQF625" s="5"/>
      <c r="OQG625" s="5"/>
      <c r="OQH625" s="5"/>
      <c r="OQI625" s="5"/>
      <c r="OQJ625" s="5"/>
      <c r="OQK625" s="5"/>
      <c r="OQL625" s="5"/>
      <c r="OQM625" s="5"/>
      <c r="OQN625" s="5"/>
      <c r="OQO625" s="5"/>
      <c r="OQP625" s="5"/>
      <c r="OQQ625" s="5"/>
      <c r="OQR625" s="5"/>
      <c r="OQS625" s="5"/>
      <c r="OQT625" s="5"/>
      <c r="OQU625" s="5"/>
      <c r="OQV625" s="5"/>
      <c r="OQW625" s="5"/>
      <c r="OQX625" s="5"/>
      <c r="OQY625" s="5"/>
      <c r="OQZ625" s="5"/>
      <c r="ORA625" s="5"/>
      <c r="ORB625" s="5"/>
      <c r="ORC625" s="5"/>
      <c r="ORD625" s="5"/>
      <c r="ORE625" s="5"/>
      <c r="ORF625" s="5"/>
      <c r="ORG625" s="5"/>
      <c r="ORH625" s="5"/>
      <c r="ORI625" s="5"/>
      <c r="ORJ625" s="5"/>
      <c r="ORK625" s="5"/>
      <c r="ORL625" s="5"/>
      <c r="ORM625" s="5"/>
      <c r="ORN625" s="5"/>
      <c r="ORO625" s="5"/>
      <c r="ORP625" s="5"/>
      <c r="ORQ625" s="5"/>
      <c r="ORR625" s="5"/>
      <c r="ORS625" s="5"/>
      <c r="ORT625" s="5"/>
      <c r="ORU625" s="5"/>
      <c r="ORV625" s="5"/>
      <c r="ORW625" s="5"/>
      <c r="ORX625" s="5"/>
      <c r="ORY625" s="5"/>
      <c r="ORZ625" s="5"/>
      <c r="OSA625" s="5"/>
      <c r="OSB625" s="5"/>
      <c r="OSC625" s="5"/>
      <c r="OSD625" s="5"/>
      <c r="OSE625" s="5"/>
      <c r="OSF625" s="5"/>
      <c r="OSG625" s="5"/>
      <c r="OSH625" s="5"/>
      <c r="OSI625" s="5"/>
      <c r="OSJ625" s="5"/>
      <c r="OSK625" s="5"/>
      <c r="OSL625" s="5"/>
      <c r="OSM625" s="5"/>
      <c r="OSN625" s="5"/>
      <c r="OSO625" s="5"/>
      <c r="OSP625" s="5"/>
      <c r="OSQ625" s="5"/>
      <c r="OSR625" s="5"/>
      <c r="OSS625" s="5"/>
      <c r="OST625" s="5"/>
      <c r="OSU625" s="5"/>
      <c r="OSV625" s="5"/>
      <c r="OSW625" s="5"/>
      <c r="OSX625" s="5"/>
      <c r="OSY625" s="5"/>
      <c r="OSZ625" s="5"/>
      <c r="OTA625" s="5"/>
      <c r="OTB625" s="5"/>
      <c r="OTC625" s="5"/>
      <c r="OTD625" s="5"/>
      <c r="OTE625" s="5"/>
      <c r="OTF625" s="5"/>
      <c r="OTG625" s="5"/>
      <c r="OTH625" s="5"/>
      <c r="OTI625" s="5"/>
      <c r="OTJ625" s="5"/>
      <c r="OTK625" s="5"/>
      <c r="OTL625" s="5"/>
      <c r="OTM625" s="5"/>
      <c r="OTN625" s="5"/>
      <c r="OTO625" s="5"/>
      <c r="OTP625" s="5"/>
      <c r="OTQ625" s="5"/>
      <c r="OTR625" s="5"/>
      <c r="OTS625" s="5"/>
      <c r="OTT625" s="5"/>
      <c r="OTU625" s="5"/>
      <c r="OTV625" s="5"/>
      <c r="OTW625" s="5"/>
      <c r="OTX625" s="5"/>
      <c r="OTY625" s="5"/>
      <c r="OTZ625" s="5"/>
      <c r="OUA625" s="5"/>
      <c r="OUB625" s="5"/>
      <c r="OUC625" s="5"/>
      <c r="OUD625" s="5"/>
      <c r="OUE625" s="5"/>
      <c r="OUF625" s="5"/>
      <c r="OUG625" s="5"/>
      <c r="OUH625" s="5"/>
      <c r="OUI625" s="5"/>
      <c r="OUJ625" s="5"/>
      <c r="OUK625" s="5"/>
      <c r="OUL625" s="5"/>
      <c r="OUM625" s="5"/>
      <c r="OUN625" s="5"/>
      <c r="OUO625" s="5"/>
      <c r="OUP625" s="5"/>
      <c r="OUQ625" s="5"/>
      <c r="OUR625" s="5"/>
      <c r="OUS625" s="5"/>
      <c r="OUT625" s="5"/>
      <c r="OUU625" s="5"/>
      <c r="OUV625" s="5"/>
      <c r="OUW625" s="5"/>
      <c r="OUX625" s="5"/>
      <c r="OUY625" s="5"/>
      <c r="OUZ625" s="5"/>
      <c r="OVA625" s="5"/>
      <c r="OVB625" s="5"/>
      <c r="OVC625" s="5"/>
      <c r="OVD625" s="5"/>
      <c r="OVE625" s="5"/>
      <c r="OVF625" s="5"/>
      <c r="OVG625" s="5"/>
      <c r="OVH625" s="5"/>
      <c r="OVI625" s="5"/>
      <c r="OVJ625" s="5"/>
      <c r="OVK625" s="5"/>
      <c r="OVL625" s="5"/>
      <c r="OVM625" s="5"/>
      <c r="OVN625" s="5"/>
      <c r="OVO625" s="5"/>
      <c r="OVP625" s="5"/>
      <c r="OVQ625" s="5"/>
      <c r="OVR625" s="5"/>
      <c r="OVS625" s="5"/>
      <c r="OVT625" s="5"/>
      <c r="OVU625" s="5"/>
      <c r="OVV625" s="5"/>
      <c r="OVW625" s="5"/>
      <c r="OVX625" s="5"/>
      <c r="OVY625" s="5"/>
      <c r="OVZ625" s="5"/>
      <c r="OWA625" s="5"/>
      <c r="OWB625" s="5"/>
      <c r="OWC625" s="5"/>
      <c r="OWD625" s="5"/>
      <c r="OWE625" s="5"/>
      <c r="OWF625" s="5"/>
      <c r="OWG625" s="5"/>
      <c r="OWH625" s="5"/>
      <c r="OWI625" s="5"/>
      <c r="OWJ625" s="5"/>
      <c r="OWK625" s="5"/>
      <c r="OWL625" s="5"/>
      <c r="OWM625" s="5"/>
      <c r="OWN625" s="5"/>
      <c r="OWO625" s="5"/>
      <c r="OWP625" s="5"/>
      <c r="OWQ625" s="5"/>
      <c r="OWR625" s="5"/>
      <c r="OWS625" s="5"/>
      <c r="OWT625" s="5"/>
      <c r="OWU625" s="5"/>
      <c r="OWV625" s="5"/>
      <c r="OWW625" s="5"/>
      <c r="OWX625" s="5"/>
      <c r="OWY625" s="5"/>
      <c r="OWZ625" s="5"/>
      <c r="OXA625" s="5"/>
      <c r="OXB625" s="5"/>
      <c r="OXC625" s="5"/>
      <c r="OXD625" s="5"/>
      <c r="OXE625" s="5"/>
      <c r="OXF625" s="5"/>
      <c r="OXG625" s="5"/>
      <c r="OXH625" s="5"/>
      <c r="OXI625" s="5"/>
      <c r="OXJ625" s="5"/>
      <c r="OXK625" s="5"/>
      <c r="OXL625" s="5"/>
      <c r="OXM625" s="5"/>
      <c r="OXN625" s="5"/>
      <c r="OXO625" s="5"/>
      <c r="OXP625" s="5"/>
      <c r="OXQ625" s="5"/>
      <c r="OXR625" s="5"/>
      <c r="OXS625" s="5"/>
      <c r="OXT625" s="5"/>
      <c r="OXU625" s="5"/>
      <c r="OXV625" s="5"/>
      <c r="OXW625" s="5"/>
      <c r="OXX625" s="5"/>
      <c r="OXY625" s="5"/>
      <c r="OXZ625" s="5"/>
      <c r="OYA625" s="5"/>
      <c r="OYB625" s="5"/>
      <c r="OYC625" s="5"/>
      <c r="OYD625" s="5"/>
      <c r="OYE625" s="5"/>
      <c r="OYF625" s="5"/>
      <c r="OYG625" s="5"/>
      <c r="OYH625" s="5"/>
      <c r="OYI625" s="5"/>
      <c r="OYJ625" s="5"/>
      <c r="OYK625" s="5"/>
      <c r="OYL625" s="5"/>
      <c r="OYM625" s="5"/>
      <c r="OYN625" s="5"/>
      <c r="OYO625" s="5"/>
      <c r="OYP625" s="5"/>
      <c r="OYQ625" s="5"/>
      <c r="OYR625" s="5"/>
      <c r="OYS625" s="5"/>
      <c r="OYT625" s="5"/>
      <c r="OYU625" s="5"/>
      <c r="OYV625" s="5"/>
      <c r="OYW625" s="5"/>
      <c r="OYX625" s="5"/>
      <c r="OYY625" s="5"/>
      <c r="OYZ625" s="5"/>
      <c r="OZA625" s="5"/>
      <c r="OZB625" s="5"/>
      <c r="OZC625" s="5"/>
      <c r="OZD625" s="5"/>
      <c r="OZE625" s="5"/>
      <c r="OZF625" s="5"/>
      <c r="OZG625" s="5"/>
      <c r="OZH625" s="5"/>
      <c r="OZI625" s="5"/>
      <c r="OZJ625" s="5"/>
      <c r="OZK625" s="5"/>
      <c r="OZL625" s="5"/>
      <c r="OZM625" s="5"/>
      <c r="OZN625" s="5"/>
      <c r="OZO625" s="5"/>
      <c r="OZP625" s="5"/>
      <c r="OZQ625" s="5"/>
      <c r="OZR625" s="5"/>
      <c r="OZS625" s="5"/>
      <c r="OZT625" s="5"/>
      <c r="OZU625" s="5"/>
      <c r="OZV625" s="5"/>
      <c r="OZW625" s="5"/>
      <c r="OZX625" s="5"/>
      <c r="OZY625" s="5"/>
      <c r="OZZ625" s="5"/>
      <c r="PAA625" s="5"/>
      <c r="PAB625" s="5"/>
      <c r="PAC625" s="5"/>
      <c r="PAD625" s="5"/>
      <c r="PAE625" s="5"/>
      <c r="PAF625" s="5"/>
      <c r="PAG625" s="5"/>
      <c r="PAH625" s="5"/>
      <c r="PAI625" s="5"/>
      <c r="PAJ625" s="5"/>
      <c r="PAK625" s="5"/>
      <c r="PAL625" s="5"/>
      <c r="PAM625" s="5"/>
      <c r="PAN625" s="5"/>
      <c r="PAO625" s="5"/>
      <c r="PAP625" s="5"/>
      <c r="PAQ625" s="5"/>
      <c r="PAR625" s="5"/>
      <c r="PAS625" s="5"/>
      <c r="PAT625" s="5"/>
      <c r="PAU625" s="5"/>
      <c r="PAV625" s="5"/>
      <c r="PAW625" s="5"/>
      <c r="PAX625" s="5"/>
      <c r="PAY625" s="5"/>
      <c r="PAZ625" s="5"/>
      <c r="PBA625" s="5"/>
      <c r="PBB625" s="5"/>
      <c r="PBC625" s="5"/>
      <c r="PBD625" s="5"/>
      <c r="PBE625" s="5"/>
      <c r="PBF625" s="5"/>
      <c r="PBG625" s="5"/>
      <c r="PBH625" s="5"/>
      <c r="PBI625" s="5"/>
      <c r="PBJ625" s="5"/>
      <c r="PBK625" s="5"/>
      <c r="PBL625" s="5"/>
      <c r="PBM625" s="5"/>
      <c r="PBN625" s="5"/>
      <c r="PBO625" s="5"/>
      <c r="PBP625" s="5"/>
      <c r="PBQ625" s="5"/>
      <c r="PBR625" s="5"/>
      <c r="PBS625" s="5"/>
      <c r="PBT625" s="5"/>
      <c r="PBU625" s="5"/>
      <c r="PBV625" s="5"/>
      <c r="PBW625" s="5"/>
      <c r="PBX625" s="5"/>
      <c r="PBY625" s="5"/>
      <c r="PBZ625" s="5"/>
      <c r="PCA625" s="5"/>
      <c r="PCB625" s="5"/>
      <c r="PCC625" s="5"/>
      <c r="PCD625" s="5"/>
      <c r="PCE625" s="5"/>
      <c r="PCF625" s="5"/>
      <c r="PCG625" s="5"/>
      <c r="PCH625" s="5"/>
      <c r="PCI625" s="5"/>
      <c r="PCJ625" s="5"/>
      <c r="PCK625" s="5"/>
      <c r="PCL625" s="5"/>
      <c r="PCM625" s="5"/>
      <c r="PCN625" s="5"/>
      <c r="PCO625" s="5"/>
      <c r="PCP625" s="5"/>
      <c r="PCQ625" s="5"/>
      <c r="PCR625" s="5"/>
      <c r="PCS625" s="5"/>
      <c r="PCT625" s="5"/>
      <c r="PCU625" s="5"/>
      <c r="PCV625" s="5"/>
      <c r="PCW625" s="5"/>
      <c r="PCX625" s="5"/>
      <c r="PCY625" s="5"/>
      <c r="PCZ625" s="5"/>
      <c r="PDA625" s="5"/>
      <c r="PDB625" s="5"/>
      <c r="PDC625" s="5"/>
      <c r="PDD625" s="5"/>
      <c r="PDE625" s="5"/>
      <c r="PDF625" s="5"/>
      <c r="PDG625" s="5"/>
      <c r="PDH625" s="5"/>
      <c r="PDI625" s="5"/>
      <c r="PDJ625" s="5"/>
      <c r="PDK625" s="5"/>
      <c r="PDL625" s="5"/>
      <c r="PDM625" s="5"/>
      <c r="PDN625" s="5"/>
      <c r="PDO625" s="5"/>
      <c r="PDP625" s="5"/>
      <c r="PDQ625" s="5"/>
      <c r="PDR625" s="5"/>
      <c r="PDS625" s="5"/>
      <c r="PDT625" s="5"/>
      <c r="PDU625" s="5"/>
      <c r="PDV625" s="5"/>
      <c r="PDW625" s="5"/>
      <c r="PDX625" s="5"/>
      <c r="PDY625" s="5"/>
      <c r="PDZ625" s="5"/>
      <c r="PEA625" s="5"/>
      <c r="PEB625" s="5"/>
      <c r="PEC625" s="5"/>
      <c r="PED625" s="5"/>
      <c r="PEE625" s="5"/>
      <c r="PEF625" s="5"/>
      <c r="PEG625" s="5"/>
      <c r="PEH625" s="5"/>
      <c r="PEI625" s="5"/>
      <c r="PEJ625" s="5"/>
      <c r="PEK625" s="5"/>
      <c r="PEL625" s="5"/>
      <c r="PEM625" s="5"/>
      <c r="PEN625" s="5"/>
      <c r="PEO625" s="5"/>
      <c r="PEP625" s="5"/>
      <c r="PEQ625" s="5"/>
      <c r="PER625" s="5"/>
      <c r="PES625" s="5"/>
      <c r="PET625" s="5"/>
      <c r="PEU625" s="5"/>
      <c r="PEV625" s="5"/>
      <c r="PEW625" s="5"/>
      <c r="PEX625" s="5"/>
      <c r="PEY625" s="5"/>
      <c r="PEZ625" s="5"/>
      <c r="PFA625" s="5"/>
      <c r="PFB625" s="5"/>
      <c r="PFC625" s="5"/>
      <c r="PFD625" s="5"/>
      <c r="PFE625" s="5"/>
      <c r="PFF625" s="5"/>
      <c r="PFG625" s="5"/>
      <c r="PFH625" s="5"/>
      <c r="PFI625" s="5"/>
      <c r="PFJ625" s="5"/>
      <c r="PFK625" s="5"/>
      <c r="PFL625" s="5"/>
      <c r="PFM625" s="5"/>
      <c r="PFN625" s="5"/>
      <c r="PFO625" s="5"/>
      <c r="PFP625" s="5"/>
      <c r="PFQ625" s="5"/>
      <c r="PFR625" s="5"/>
      <c r="PFS625" s="5"/>
      <c r="PFT625" s="5"/>
      <c r="PFU625" s="5"/>
      <c r="PFV625" s="5"/>
      <c r="PFW625" s="5"/>
      <c r="PFX625" s="5"/>
      <c r="PFY625" s="5"/>
      <c r="PFZ625" s="5"/>
      <c r="PGA625" s="5"/>
      <c r="PGB625" s="5"/>
      <c r="PGC625" s="5"/>
      <c r="PGD625" s="5"/>
      <c r="PGE625" s="5"/>
      <c r="PGF625" s="5"/>
      <c r="PGG625" s="5"/>
      <c r="PGH625" s="5"/>
      <c r="PGI625" s="5"/>
      <c r="PGJ625" s="5"/>
      <c r="PGK625" s="5"/>
      <c r="PGL625" s="5"/>
      <c r="PGM625" s="5"/>
      <c r="PGN625" s="5"/>
      <c r="PGO625" s="5"/>
      <c r="PGP625" s="5"/>
      <c r="PGQ625" s="5"/>
      <c r="PGR625" s="5"/>
      <c r="PGS625" s="5"/>
      <c r="PGT625" s="5"/>
      <c r="PGU625" s="5"/>
      <c r="PGV625" s="5"/>
      <c r="PGW625" s="5"/>
      <c r="PGX625" s="5"/>
      <c r="PGY625" s="5"/>
      <c r="PGZ625" s="5"/>
      <c r="PHA625" s="5"/>
      <c r="PHB625" s="5"/>
      <c r="PHC625" s="5"/>
      <c r="PHD625" s="5"/>
      <c r="PHE625" s="5"/>
      <c r="PHF625" s="5"/>
      <c r="PHG625" s="5"/>
      <c r="PHH625" s="5"/>
      <c r="PHI625" s="5"/>
      <c r="PHJ625" s="5"/>
      <c r="PHK625" s="5"/>
      <c r="PHL625" s="5"/>
      <c r="PHM625" s="5"/>
      <c r="PHN625" s="5"/>
      <c r="PHO625" s="5"/>
      <c r="PHP625" s="5"/>
      <c r="PHQ625" s="5"/>
      <c r="PHR625" s="5"/>
      <c r="PHS625" s="5"/>
      <c r="PHT625" s="5"/>
      <c r="PHU625" s="5"/>
      <c r="PHV625" s="5"/>
      <c r="PHW625" s="5"/>
      <c r="PHX625" s="5"/>
      <c r="PHY625" s="5"/>
      <c r="PHZ625" s="5"/>
      <c r="PIA625" s="5"/>
      <c r="PIB625" s="5"/>
      <c r="PIC625" s="5"/>
      <c r="PID625" s="5"/>
      <c r="PIE625" s="5"/>
      <c r="PIF625" s="5"/>
      <c r="PIG625" s="5"/>
      <c r="PIH625" s="5"/>
      <c r="PII625" s="5"/>
      <c r="PIJ625" s="5"/>
      <c r="PIK625" s="5"/>
      <c r="PIL625" s="5"/>
      <c r="PIM625" s="5"/>
      <c r="PIN625" s="5"/>
      <c r="PIO625" s="5"/>
      <c r="PIP625" s="5"/>
      <c r="PIQ625" s="5"/>
      <c r="PIR625" s="5"/>
      <c r="PIS625" s="5"/>
      <c r="PIT625" s="5"/>
      <c r="PIU625" s="5"/>
      <c r="PIV625" s="5"/>
      <c r="PIW625" s="5"/>
      <c r="PIX625" s="5"/>
      <c r="PIY625" s="5"/>
      <c r="PIZ625" s="5"/>
      <c r="PJA625" s="5"/>
      <c r="PJB625" s="5"/>
      <c r="PJC625" s="5"/>
      <c r="PJD625" s="5"/>
      <c r="PJE625" s="5"/>
      <c r="PJF625" s="5"/>
      <c r="PJG625" s="5"/>
      <c r="PJH625" s="5"/>
      <c r="PJI625" s="5"/>
      <c r="PJJ625" s="5"/>
      <c r="PJK625" s="5"/>
      <c r="PJL625" s="5"/>
      <c r="PJM625" s="5"/>
      <c r="PJN625" s="5"/>
      <c r="PJO625" s="5"/>
      <c r="PJP625" s="5"/>
      <c r="PJQ625" s="5"/>
      <c r="PJR625" s="5"/>
      <c r="PJS625" s="5"/>
      <c r="PJT625" s="5"/>
      <c r="PJU625" s="5"/>
      <c r="PJV625" s="5"/>
      <c r="PJW625" s="5"/>
      <c r="PJX625" s="5"/>
      <c r="PJY625" s="5"/>
      <c r="PJZ625" s="5"/>
      <c r="PKA625" s="5"/>
      <c r="PKB625" s="5"/>
      <c r="PKC625" s="5"/>
      <c r="PKD625" s="5"/>
      <c r="PKE625" s="5"/>
      <c r="PKF625" s="5"/>
      <c r="PKG625" s="5"/>
      <c r="PKH625" s="5"/>
      <c r="PKI625" s="5"/>
      <c r="PKJ625" s="5"/>
      <c r="PKK625" s="5"/>
      <c r="PKL625" s="5"/>
      <c r="PKM625" s="5"/>
      <c r="PKN625" s="5"/>
      <c r="PKO625" s="5"/>
      <c r="PKP625" s="5"/>
      <c r="PKQ625" s="5"/>
      <c r="PKR625" s="5"/>
      <c r="PKS625" s="5"/>
      <c r="PKT625" s="5"/>
      <c r="PKU625" s="5"/>
      <c r="PKV625" s="5"/>
      <c r="PKW625" s="5"/>
      <c r="PKX625" s="5"/>
      <c r="PKY625" s="5"/>
      <c r="PKZ625" s="5"/>
      <c r="PLA625" s="5"/>
      <c r="PLB625" s="5"/>
      <c r="PLC625" s="5"/>
      <c r="PLD625" s="5"/>
      <c r="PLE625" s="5"/>
      <c r="PLF625" s="5"/>
      <c r="PLG625" s="5"/>
      <c r="PLH625" s="5"/>
      <c r="PLI625" s="5"/>
      <c r="PLJ625" s="5"/>
      <c r="PLK625" s="5"/>
      <c r="PLL625" s="5"/>
      <c r="PLM625" s="5"/>
      <c r="PLN625" s="5"/>
      <c r="PLO625" s="5"/>
      <c r="PLP625" s="5"/>
      <c r="PLQ625" s="5"/>
      <c r="PLR625" s="5"/>
      <c r="PLS625" s="5"/>
      <c r="PLT625" s="5"/>
      <c r="PLU625" s="5"/>
      <c r="PLV625" s="5"/>
      <c r="PLW625" s="5"/>
      <c r="PLX625" s="5"/>
      <c r="PLY625" s="5"/>
      <c r="PLZ625" s="5"/>
      <c r="PMA625" s="5"/>
      <c r="PMB625" s="5"/>
      <c r="PMC625" s="5"/>
      <c r="PMD625" s="5"/>
      <c r="PME625" s="5"/>
      <c r="PMF625" s="5"/>
      <c r="PMG625" s="5"/>
      <c r="PMH625" s="5"/>
      <c r="PMI625" s="5"/>
      <c r="PMJ625" s="5"/>
      <c r="PMK625" s="5"/>
      <c r="PML625" s="5"/>
      <c r="PMM625" s="5"/>
      <c r="PMN625" s="5"/>
      <c r="PMO625" s="5"/>
      <c r="PMP625" s="5"/>
      <c r="PMQ625" s="5"/>
      <c r="PMR625" s="5"/>
      <c r="PMS625" s="5"/>
      <c r="PMT625" s="5"/>
      <c r="PMU625" s="5"/>
      <c r="PMV625" s="5"/>
      <c r="PMW625" s="5"/>
      <c r="PMX625" s="5"/>
      <c r="PMY625" s="5"/>
      <c r="PMZ625" s="5"/>
      <c r="PNA625" s="5"/>
      <c r="PNB625" s="5"/>
      <c r="PNC625" s="5"/>
      <c r="PND625" s="5"/>
      <c r="PNE625" s="5"/>
      <c r="PNF625" s="5"/>
      <c r="PNG625" s="5"/>
      <c r="PNH625" s="5"/>
      <c r="PNI625" s="5"/>
      <c r="PNJ625" s="5"/>
      <c r="PNK625" s="5"/>
      <c r="PNL625" s="5"/>
      <c r="PNM625" s="5"/>
      <c r="PNN625" s="5"/>
      <c r="PNO625" s="5"/>
      <c r="PNP625" s="5"/>
      <c r="PNQ625" s="5"/>
      <c r="PNR625" s="5"/>
      <c r="PNS625" s="5"/>
      <c r="PNT625" s="5"/>
      <c r="PNU625" s="5"/>
      <c r="PNV625" s="5"/>
      <c r="PNW625" s="5"/>
      <c r="PNX625" s="5"/>
      <c r="PNY625" s="5"/>
      <c r="PNZ625" s="5"/>
      <c r="POA625" s="5"/>
      <c r="POB625" s="5"/>
      <c r="POC625" s="5"/>
      <c r="POD625" s="5"/>
      <c r="POE625" s="5"/>
      <c r="POF625" s="5"/>
      <c r="POG625" s="5"/>
      <c r="POH625" s="5"/>
      <c r="POI625" s="5"/>
      <c r="POJ625" s="5"/>
      <c r="POK625" s="5"/>
      <c r="POL625" s="5"/>
      <c r="POM625" s="5"/>
      <c r="PON625" s="5"/>
      <c r="POO625" s="5"/>
      <c r="POP625" s="5"/>
      <c r="POQ625" s="5"/>
      <c r="POR625" s="5"/>
      <c r="POS625" s="5"/>
      <c r="POT625" s="5"/>
      <c r="POU625" s="5"/>
      <c r="POV625" s="5"/>
      <c r="POW625" s="5"/>
      <c r="POX625" s="5"/>
      <c r="POY625" s="5"/>
      <c r="POZ625" s="5"/>
      <c r="PPA625" s="5"/>
      <c r="PPB625" s="5"/>
      <c r="PPC625" s="5"/>
      <c r="PPD625" s="5"/>
      <c r="PPE625" s="5"/>
      <c r="PPF625" s="5"/>
      <c r="PPG625" s="5"/>
      <c r="PPH625" s="5"/>
      <c r="PPI625" s="5"/>
      <c r="PPJ625" s="5"/>
      <c r="PPK625" s="5"/>
      <c r="PPL625" s="5"/>
      <c r="PPM625" s="5"/>
      <c r="PPN625" s="5"/>
      <c r="PPO625" s="5"/>
      <c r="PPP625" s="5"/>
      <c r="PPQ625" s="5"/>
      <c r="PPR625" s="5"/>
      <c r="PPS625" s="5"/>
      <c r="PPT625" s="5"/>
      <c r="PPU625" s="5"/>
      <c r="PPV625" s="5"/>
      <c r="PPW625" s="5"/>
      <c r="PPX625" s="5"/>
      <c r="PPY625" s="5"/>
      <c r="PPZ625" s="5"/>
      <c r="PQA625" s="5"/>
      <c r="PQB625" s="5"/>
      <c r="PQC625" s="5"/>
      <c r="PQD625" s="5"/>
      <c r="PQE625" s="5"/>
      <c r="PQF625" s="5"/>
      <c r="PQG625" s="5"/>
      <c r="PQH625" s="5"/>
      <c r="PQI625" s="5"/>
      <c r="PQJ625" s="5"/>
      <c r="PQK625" s="5"/>
      <c r="PQL625" s="5"/>
      <c r="PQM625" s="5"/>
      <c r="PQN625" s="5"/>
      <c r="PQO625" s="5"/>
      <c r="PQP625" s="5"/>
      <c r="PQQ625" s="5"/>
      <c r="PQR625" s="5"/>
      <c r="PQS625" s="5"/>
      <c r="PQT625" s="5"/>
      <c r="PQU625" s="5"/>
      <c r="PQV625" s="5"/>
      <c r="PQW625" s="5"/>
      <c r="PQX625" s="5"/>
      <c r="PQY625" s="5"/>
      <c r="PQZ625" s="5"/>
      <c r="PRA625" s="5"/>
      <c r="PRB625" s="5"/>
      <c r="PRC625" s="5"/>
      <c r="PRD625" s="5"/>
      <c r="PRE625" s="5"/>
      <c r="PRF625" s="5"/>
      <c r="PRG625" s="5"/>
      <c r="PRH625" s="5"/>
      <c r="PRI625" s="5"/>
      <c r="PRJ625" s="5"/>
      <c r="PRK625" s="5"/>
      <c r="PRL625" s="5"/>
      <c r="PRM625" s="5"/>
      <c r="PRN625" s="5"/>
      <c r="PRO625" s="5"/>
      <c r="PRP625" s="5"/>
      <c r="PRQ625" s="5"/>
      <c r="PRR625" s="5"/>
      <c r="PRS625" s="5"/>
      <c r="PRT625" s="5"/>
      <c r="PRU625" s="5"/>
      <c r="PRV625" s="5"/>
      <c r="PRW625" s="5"/>
      <c r="PRX625" s="5"/>
      <c r="PRY625" s="5"/>
      <c r="PRZ625" s="5"/>
      <c r="PSA625" s="5"/>
      <c r="PSB625" s="5"/>
      <c r="PSC625" s="5"/>
      <c r="PSD625" s="5"/>
      <c r="PSE625" s="5"/>
      <c r="PSF625" s="5"/>
      <c r="PSG625" s="5"/>
      <c r="PSH625" s="5"/>
      <c r="PSI625" s="5"/>
      <c r="PSJ625" s="5"/>
      <c r="PSK625" s="5"/>
      <c r="PSL625" s="5"/>
      <c r="PSM625" s="5"/>
      <c r="PSN625" s="5"/>
      <c r="PSO625" s="5"/>
      <c r="PSP625" s="5"/>
      <c r="PSQ625" s="5"/>
      <c r="PSR625" s="5"/>
      <c r="PSS625" s="5"/>
      <c r="PST625" s="5"/>
      <c r="PSU625" s="5"/>
      <c r="PSV625" s="5"/>
      <c r="PSW625" s="5"/>
      <c r="PSX625" s="5"/>
      <c r="PSY625" s="5"/>
      <c r="PSZ625" s="5"/>
      <c r="PTA625" s="5"/>
      <c r="PTB625" s="5"/>
      <c r="PTC625" s="5"/>
      <c r="PTD625" s="5"/>
      <c r="PTE625" s="5"/>
      <c r="PTF625" s="5"/>
      <c r="PTG625" s="5"/>
      <c r="PTH625" s="5"/>
      <c r="PTI625" s="5"/>
      <c r="PTJ625" s="5"/>
      <c r="PTK625" s="5"/>
      <c r="PTL625" s="5"/>
      <c r="PTM625" s="5"/>
      <c r="PTN625" s="5"/>
      <c r="PTO625" s="5"/>
      <c r="PTP625" s="5"/>
      <c r="PTQ625" s="5"/>
      <c r="PTR625" s="5"/>
      <c r="PTS625" s="5"/>
      <c r="PTT625" s="5"/>
      <c r="PTU625" s="5"/>
      <c r="PTV625" s="5"/>
      <c r="PTW625" s="5"/>
      <c r="PTX625" s="5"/>
      <c r="PTY625" s="5"/>
      <c r="PTZ625" s="5"/>
      <c r="PUA625" s="5"/>
      <c r="PUB625" s="5"/>
      <c r="PUC625" s="5"/>
      <c r="PUD625" s="5"/>
      <c r="PUE625" s="5"/>
      <c r="PUF625" s="5"/>
      <c r="PUG625" s="5"/>
      <c r="PUH625" s="5"/>
      <c r="PUI625" s="5"/>
      <c r="PUJ625" s="5"/>
      <c r="PUK625" s="5"/>
      <c r="PUL625" s="5"/>
      <c r="PUM625" s="5"/>
      <c r="PUN625" s="5"/>
      <c r="PUO625" s="5"/>
      <c r="PUP625" s="5"/>
      <c r="PUQ625" s="5"/>
      <c r="PUR625" s="5"/>
      <c r="PUS625" s="5"/>
      <c r="PUT625" s="5"/>
      <c r="PUU625" s="5"/>
      <c r="PUV625" s="5"/>
      <c r="PUW625" s="5"/>
      <c r="PUX625" s="5"/>
      <c r="PUY625" s="5"/>
      <c r="PUZ625" s="5"/>
      <c r="PVA625" s="5"/>
      <c r="PVB625" s="5"/>
      <c r="PVC625" s="5"/>
      <c r="PVD625" s="5"/>
      <c r="PVE625" s="5"/>
      <c r="PVF625" s="5"/>
      <c r="PVG625" s="5"/>
      <c r="PVH625" s="5"/>
      <c r="PVI625" s="5"/>
      <c r="PVJ625" s="5"/>
      <c r="PVK625" s="5"/>
      <c r="PVL625" s="5"/>
      <c r="PVM625" s="5"/>
      <c r="PVN625" s="5"/>
      <c r="PVO625" s="5"/>
      <c r="PVP625" s="5"/>
      <c r="PVQ625" s="5"/>
      <c r="PVR625" s="5"/>
      <c r="PVS625" s="5"/>
      <c r="PVT625" s="5"/>
      <c r="PVU625" s="5"/>
      <c r="PVV625" s="5"/>
      <c r="PVW625" s="5"/>
      <c r="PVX625" s="5"/>
      <c r="PVY625" s="5"/>
      <c r="PVZ625" s="5"/>
      <c r="PWA625" s="5"/>
      <c r="PWB625" s="5"/>
      <c r="PWC625" s="5"/>
      <c r="PWD625" s="5"/>
      <c r="PWE625" s="5"/>
      <c r="PWF625" s="5"/>
      <c r="PWG625" s="5"/>
      <c r="PWH625" s="5"/>
      <c r="PWI625" s="5"/>
      <c r="PWJ625" s="5"/>
      <c r="PWK625" s="5"/>
      <c r="PWL625" s="5"/>
      <c r="PWM625" s="5"/>
      <c r="PWN625" s="5"/>
      <c r="PWO625" s="5"/>
      <c r="PWP625" s="5"/>
      <c r="PWQ625" s="5"/>
      <c r="PWR625" s="5"/>
      <c r="PWS625" s="5"/>
      <c r="PWT625" s="5"/>
      <c r="PWU625" s="5"/>
      <c r="PWV625" s="5"/>
      <c r="PWW625" s="5"/>
      <c r="PWX625" s="5"/>
      <c r="PWY625" s="5"/>
      <c r="PWZ625" s="5"/>
      <c r="PXA625" s="5"/>
      <c r="PXB625" s="5"/>
      <c r="PXC625" s="5"/>
      <c r="PXD625" s="5"/>
      <c r="PXE625" s="5"/>
      <c r="PXF625" s="5"/>
      <c r="PXG625" s="5"/>
      <c r="PXH625" s="5"/>
      <c r="PXI625" s="5"/>
      <c r="PXJ625" s="5"/>
      <c r="PXK625" s="5"/>
      <c r="PXL625" s="5"/>
      <c r="PXM625" s="5"/>
      <c r="PXN625" s="5"/>
      <c r="PXO625" s="5"/>
      <c r="PXP625" s="5"/>
      <c r="PXQ625" s="5"/>
      <c r="PXR625" s="5"/>
      <c r="PXS625" s="5"/>
      <c r="PXT625" s="5"/>
      <c r="PXU625" s="5"/>
      <c r="PXV625" s="5"/>
      <c r="PXW625" s="5"/>
      <c r="PXX625" s="5"/>
      <c r="PXY625" s="5"/>
      <c r="PXZ625" s="5"/>
      <c r="PYA625" s="5"/>
      <c r="PYB625" s="5"/>
      <c r="PYC625" s="5"/>
      <c r="PYD625" s="5"/>
      <c r="PYE625" s="5"/>
      <c r="PYF625" s="5"/>
      <c r="PYG625" s="5"/>
      <c r="PYH625" s="5"/>
      <c r="PYI625" s="5"/>
      <c r="PYJ625" s="5"/>
      <c r="PYK625" s="5"/>
      <c r="PYL625" s="5"/>
      <c r="PYM625" s="5"/>
      <c r="PYN625" s="5"/>
      <c r="PYO625" s="5"/>
      <c r="PYP625" s="5"/>
      <c r="PYQ625" s="5"/>
      <c r="PYR625" s="5"/>
      <c r="PYS625" s="5"/>
      <c r="PYT625" s="5"/>
      <c r="PYU625" s="5"/>
      <c r="PYV625" s="5"/>
      <c r="PYW625" s="5"/>
      <c r="PYX625" s="5"/>
      <c r="PYY625" s="5"/>
      <c r="PYZ625" s="5"/>
      <c r="PZA625" s="5"/>
      <c r="PZB625" s="5"/>
      <c r="PZC625" s="5"/>
      <c r="PZD625" s="5"/>
      <c r="PZE625" s="5"/>
      <c r="PZF625" s="5"/>
      <c r="PZG625" s="5"/>
      <c r="PZH625" s="5"/>
      <c r="PZI625" s="5"/>
      <c r="PZJ625" s="5"/>
      <c r="PZK625" s="5"/>
      <c r="PZL625" s="5"/>
      <c r="PZM625" s="5"/>
      <c r="PZN625" s="5"/>
      <c r="PZO625" s="5"/>
      <c r="PZP625" s="5"/>
      <c r="PZQ625" s="5"/>
      <c r="PZR625" s="5"/>
      <c r="PZS625" s="5"/>
      <c r="PZT625" s="5"/>
      <c r="PZU625" s="5"/>
      <c r="PZV625" s="5"/>
      <c r="PZW625" s="5"/>
      <c r="PZX625" s="5"/>
      <c r="PZY625" s="5"/>
      <c r="PZZ625" s="5"/>
      <c r="QAA625" s="5"/>
      <c r="QAB625" s="5"/>
      <c r="QAC625" s="5"/>
      <c r="QAD625" s="5"/>
      <c r="QAE625" s="5"/>
      <c r="QAF625" s="5"/>
      <c r="QAG625" s="5"/>
      <c r="QAH625" s="5"/>
      <c r="QAI625" s="5"/>
      <c r="QAJ625" s="5"/>
      <c r="QAK625" s="5"/>
      <c r="QAL625" s="5"/>
      <c r="QAM625" s="5"/>
      <c r="QAN625" s="5"/>
      <c r="QAO625" s="5"/>
      <c r="QAP625" s="5"/>
      <c r="QAQ625" s="5"/>
      <c r="QAR625" s="5"/>
      <c r="QAS625" s="5"/>
      <c r="QAT625" s="5"/>
      <c r="QAU625" s="5"/>
      <c r="QAV625" s="5"/>
      <c r="QAW625" s="5"/>
      <c r="QAX625" s="5"/>
      <c r="QAY625" s="5"/>
      <c r="QAZ625" s="5"/>
      <c r="QBA625" s="5"/>
      <c r="QBB625" s="5"/>
      <c r="QBC625" s="5"/>
      <c r="QBD625" s="5"/>
      <c r="QBE625" s="5"/>
      <c r="QBF625" s="5"/>
      <c r="QBG625" s="5"/>
      <c r="QBH625" s="5"/>
      <c r="QBI625" s="5"/>
      <c r="QBJ625" s="5"/>
      <c r="QBK625" s="5"/>
      <c r="QBL625" s="5"/>
      <c r="QBM625" s="5"/>
      <c r="QBN625" s="5"/>
      <c r="QBO625" s="5"/>
      <c r="QBP625" s="5"/>
      <c r="QBQ625" s="5"/>
      <c r="QBR625" s="5"/>
      <c r="QBS625" s="5"/>
      <c r="QBT625" s="5"/>
      <c r="QBU625" s="5"/>
      <c r="QBV625" s="5"/>
      <c r="QBW625" s="5"/>
      <c r="QBX625" s="5"/>
      <c r="QBY625" s="5"/>
      <c r="QBZ625" s="5"/>
      <c r="QCA625" s="5"/>
      <c r="QCB625" s="5"/>
      <c r="QCC625" s="5"/>
      <c r="QCD625" s="5"/>
      <c r="QCE625" s="5"/>
      <c r="QCF625" s="5"/>
      <c r="QCG625" s="5"/>
      <c r="QCH625" s="5"/>
      <c r="QCI625" s="5"/>
      <c r="QCJ625" s="5"/>
      <c r="QCK625" s="5"/>
      <c r="QCL625" s="5"/>
      <c r="QCM625" s="5"/>
      <c r="QCN625" s="5"/>
      <c r="QCO625" s="5"/>
      <c r="QCP625" s="5"/>
      <c r="QCQ625" s="5"/>
      <c r="QCR625" s="5"/>
      <c r="QCS625" s="5"/>
      <c r="QCT625" s="5"/>
      <c r="QCU625" s="5"/>
      <c r="QCV625" s="5"/>
      <c r="QCW625" s="5"/>
      <c r="QCX625" s="5"/>
      <c r="QCY625" s="5"/>
      <c r="QCZ625" s="5"/>
      <c r="QDA625" s="5"/>
      <c r="QDB625" s="5"/>
      <c r="QDC625" s="5"/>
      <c r="QDD625" s="5"/>
      <c r="QDE625" s="5"/>
      <c r="QDF625" s="5"/>
      <c r="QDG625" s="5"/>
      <c r="QDH625" s="5"/>
      <c r="QDI625" s="5"/>
      <c r="QDJ625" s="5"/>
      <c r="QDK625" s="5"/>
      <c r="QDL625" s="5"/>
      <c r="QDM625" s="5"/>
      <c r="QDN625" s="5"/>
      <c r="QDO625" s="5"/>
      <c r="QDP625" s="5"/>
      <c r="QDQ625" s="5"/>
      <c r="QDR625" s="5"/>
      <c r="QDS625" s="5"/>
      <c r="QDT625" s="5"/>
      <c r="QDU625" s="5"/>
      <c r="QDV625" s="5"/>
      <c r="QDW625" s="5"/>
      <c r="QDX625" s="5"/>
      <c r="QDY625" s="5"/>
      <c r="QDZ625" s="5"/>
      <c r="QEA625" s="5"/>
      <c r="QEB625" s="5"/>
      <c r="QEC625" s="5"/>
      <c r="QED625" s="5"/>
      <c r="QEE625" s="5"/>
      <c r="QEF625" s="5"/>
      <c r="QEG625" s="5"/>
      <c r="QEH625" s="5"/>
      <c r="QEI625" s="5"/>
      <c r="QEJ625" s="5"/>
      <c r="QEK625" s="5"/>
      <c r="QEL625" s="5"/>
      <c r="QEM625" s="5"/>
      <c r="QEN625" s="5"/>
      <c r="QEO625" s="5"/>
      <c r="QEP625" s="5"/>
      <c r="QEQ625" s="5"/>
      <c r="QER625" s="5"/>
      <c r="QES625" s="5"/>
      <c r="QET625" s="5"/>
      <c r="QEU625" s="5"/>
      <c r="QEV625" s="5"/>
      <c r="QEW625" s="5"/>
      <c r="QEX625" s="5"/>
      <c r="QEY625" s="5"/>
      <c r="QEZ625" s="5"/>
      <c r="QFA625" s="5"/>
      <c r="QFB625" s="5"/>
      <c r="QFC625" s="5"/>
      <c r="QFD625" s="5"/>
      <c r="QFE625" s="5"/>
      <c r="QFF625" s="5"/>
      <c r="QFG625" s="5"/>
      <c r="QFH625" s="5"/>
      <c r="QFI625" s="5"/>
      <c r="QFJ625" s="5"/>
      <c r="QFK625" s="5"/>
      <c r="QFL625" s="5"/>
      <c r="QFM625" s="5"/>
      <c r="QFN625" s="5"/>
      <c r="QFO625" s="5"/>
      <c r="QFP625" s="5"/>
      <c r="QFQ625" s="5"/>
      <c r="QFR625" s="5"/>
      <c r="QFS625" s="5"/>
      <c r="QFT625" s="5"/>
      <c r="QFU625" s="5"/>
      <c r="QFV625" s="5"/>
      <c r="QFW625" s="5"/>
      <c r="QFX625" s="5"/>
      <c r="QFY625" s="5"/>
      <c r="QFZ625" s="5"/>
      <c r="QGA625" s="5"/>
      <c r="QGB625" s="5"/>
      <c r="QGC625" s="5"/>
      <c r="QGD625" s="5"/>
      <c r="QGE625" s="5"/>
      <c r="QGF625" s="5"/>
      <c r="QGG625" s="5"/>
      <c r="QGH625" s="5"/>
      <c r="QGI625" s="5"/>
      <c r="QGJ625" s="5"/>
      <c r="QGK625" s="5"/>
      <c r="QGL625" s="5"/>
      <c r="QGM625" s="5"/>
      <c r="QGN625" s="5"/>
      <c r="QGO625" s="5"/>
      <c r="QGP625" s="5"/>
      <c r="QGQ625" s="5"/>
      <c r="QGR625" s="5"/>
      <c r="QGS625" s="5"/>
      <c r="QGT625" s="5"/>
      <c r="QGU625" s="5"/>
      <c r="QGV625" s="5"/>
      <c r="QGW625" s="5"/>
      <c r="QGX625" s="5"/>
      <c r="QGY625" s="5"/>
      <c r="QGZ625" s="5"/>
      <c r="QHA625" s="5"/>
      <c r="QHB625" s="5"/>
      <c r="QHC625" s="5"/>
      <c r="QHD625" s="5"/>
      <c r="QHE625" s="5"/>
      <c r="QHF625" s="5"/>
      <c r="QHG625" s="5"/>
      <c r="QHH625" s="5"/>
      <c r="QHI625" s="5"/>
      <c r="QHJ625" s="5"/>
      <c r="QHK625" s="5"/>
      <c r="QHL625" s="5"/>
      <c r="QHM625" s="5"/>
      <c r="QHN625" s="5"/>
      <c r="QHO625" s="5"/>
      <c r="QHP625" s="5"/>
      <c r="QHQ625" s="5"/>
      <c r="QHR625" s="5"/>
      <c r="QHS625" s="5"/>
      <c r="QHT625" s="5"/>
      <c r="QHU625" s="5"/>
      <c r="QHV625" s="5"/>
      <c r="QHW625" s="5"/>
      <c r="QHX625" s="5"/>
      <c r="QHY625" s="5"/>
      <c r="QHZ625" s="5"/>
      <c r="QIA625" s="5"/>
      <c r="QIB625" s="5"/>
      <c r="QIC625" s="5"/>
      <c r="QID625" s="5"/>
      <c r="QIE625" s="5"/>
      <c r="QIF625" s="5"/>
      <c r="QIG625" s="5"/>
      <c r="QIH625" s="5"/>
      <c r="QII625" s="5"/>
      <c r="QIJ625" s="5"/>
      <c r="QIK625" s="5"/>
      <c r="QIL625" s="5"/>
      <c r="QIM625" s="5"/>
      <c r="QIN625" s="5"/>
      <c r="QIO625" s="5"/>
      <c r="QIP625" s="5"/>
      <c r="QIQ625" s="5"/>
      <c r="QIR625" s="5"/>
      <c r="QIS625" s="5"/>
      <c r="QIT625" s="5"/>
      <c r="QIU625" s="5"/>
      <c r="QIV625" s="5"/>
      <c r="QIW625" s="5"/>
      <c r="QIX625" s="5"/>
      <c r="QIY625" s="5"/>
      <c r="QIZ625" s="5"/>
      <c r="QJA625" s="5"/>
      <c r="QJB625" s="5"/>
      <c r="QJC625" s="5"/>
      <c r="QJD625" s="5"/>
      <c r="QJE625" s="5"/>
      <c r="QJF625" s="5"/>
      <c r="QJG625" s="5"/>
      <c r="QJH625" s="5"/>
      <c r="QJI625" s="5"/>
      <c r="QJJ625" s="5"/>
      <c r="QJK625" s="5"/>
      <c r="QJL625" s="5"/>
      <c r="QJM625" s="5"/>
      <c r="QJN625" s="5"/>
      <c r="QJO625" s="5"/>
      <c r="QJP625" s="5"/>
      <c r="QJQ625" s="5"/>
      <c r="QJR625" s="5"/>
      <c r="QJS625" s="5"/>
      <c r="QJT625" s="5"/>
      <c r="QJU625" s="5"/>
      <c r="QJV625" s="5"/>
      <c r="QJW625" s="5"/>
      <c r="QJX625" s="5"/>
      <c r="QJY625" s="5"/>
      <c r="QJZ625" s="5"/>
      <c r="QKA625" s="5"/>
      <c r="QKB625" s="5"/>
      <c r="QKC625" s="5"/>
      <c r="QKD625" s="5"/>
      <c r="QKE625" s="5"/>
      <c r="QKF625" s="5"/>
      <c r="QKG625" s="5"/>
      <c r="QKH625" s="5"/>
      <c r="QKI625" s="5"/>
      <c r="QKJ625" s="5"/>
      <c r="QKK625" s="5"/>
      <c r="QKL625" s="5"/>
      <c r="QKM625" s="5"/>
      <c r="QKN625" s="5"/>
      <c r="QKO625" s="5"/>
      <c r="QKP625" s="5"/>
      <c r="QKQ625" s="5"/>
      <c r="QKR625" s="5"/>
      <c r="QKS625" s="5"/>
      <c r="QKT625" s="5"/>
      <c r="QKU625" s="5"/>
      <c r="QKV625" s="5"/>
      <c r="QKW625" s="5"/>
      <c r="QKX625" s="5"/>
      <c r="QKY625" s="5"/>
      <c r="QKZ625" s="5"/>
      <c r="QLA625" s="5"/>
      <c r="QLB625" s="5"/>
      <c r="QLC625" s="5"/>
      <c r="QLD625" s="5"/>
      <c r="QLE625" s="5"/>
      <c r="QLF625" s="5"/>
      <c r="QLG625" s="5"/>
      <c r="QLH625" s="5"/>
      <c r="QLI625" s="5"/>
      <c r="QLJ625" s="5"/>
      <c r="QLK625" s="5"/>
      <c r="QLL625" s="5"/>
      <c r="QLM625" s="5"/>
      <c r="QLN625" s="5"/>
      <c r="QLO625" s="5"/>
      <c r="QLP625" s="5"/>
      <c r="QLQ625" s="5"/>
      <c r="QLR625" s="5"/>
      <c r="QLS625" s="5"/>
      <c r="QLT625" s="5"/>
      <c r="QLU625" s="5"/>
      <c r="QLV625" s="5"/>
      <c r="QLW625" s="5"/>
      <c r="QLX625" s="5"/>
      <c r="QLY625" s="5"/>
      <c r="QLZ625" s="5"/>
      <c r="QMA625" s="5"/>
      <c r="QMB625" s="5"/>
      <c r="QMC625" s="5"/>
      <c r="QMD625" s="5"/>
      <c r="QME625" s="5"/>
      <c r="QMF625" s="5"/>
      <c r="QMG625" s="5"/>
      <c r="QMH625" s="5"/>
      <c r="QMI625" s="5"/>
      <c r="QMJ625" s="5"/>
      <c r="QMK625" s="5"/>
      <c r="QML625" s="5"/>
      <c r="QMM625" s="5"/>
      <c r="QMN625" s="5"/>
      <c r="QMO625" s="5"/>
      <c r="QMP625" s="5"/>
      <c r="QMQ625" s="5"/>
      <c r="QMR625" s="5"/>
      <c r="QMS625" s="5"/>
      <c r="QMT625" s="5"/>
      <c r="QMU625" s="5"/>
      <c r="QMV625" s="5"/>
      <c r="QMW625" s="5"/>
      <c r="QMX625" s="5"/>
      <c r="QMY625" s="5"/>
      <c r="QMZ625" s="5"/>
      <c r="QNA625" s="5"/>
      <c r="QNB625" s="5"/>
      <c r="QNC625" s="5"/>
      <c r="QND625" s="5"/>
      <c r="QNE625" s="5"/>
      <c r="QNF625" s="5"/>
      <c r="QNG625" s="5"/>
      <c r="QNH625" s="5"/>
      <c r="QNI625" s="5"/>
      <c r="QNJ625" s="5"/>
      <c r="QNK625" s="5"/>
      <c r="QNL625" s="5"/>
      <c r="QNM625" s="5"/>
      <c r="QNN625" s="5"/>
      <c r="QNO625" s="5"/>
      <c r="QNP625" s="5"/>
      <c r="QNQ625" s="5"/>
      <c r="QNR625" s="5"/>
      <c r="QNS625" s="5"/>
      <c r="QNT625" s="5"/>
      <c r="QNU625" s="5"/>
      <c r="QNV625" s="5"/>
      <c r="QNW625" s="5"/>
      <c r="QNX625" s="5"/>
      <c r="QNY625" s="5"/>
      <c r="QNZ625" s="5"/>
      <c r="QOA625" s="5"/>
      <c r="QOB625" s="5"/>
      <c r="QOC625" s="5"/>
      <c r="QOD625" s="5"/>
      <c r="QOE625" s="5"/>
      <c r="QOF625" s="5"/>
      <c r="QOG625" s="5"/>
      <c r="QOH625" s="5"/>
      <c r="QOI625" s="5"/>
      <c r="QOJ625" s="5"/>
      <c r="QOK625" s="5"/>
      <c r="QOL625" s="5"/>
      <c r="QOM625" s="5"/>
      <c r="QON625" s="5"/>
      <c r="QOO625" s="5"/>
      <c r="QOP625" s="5"/>
      <c r="QOQ625" s="5"/>
      <c r="QOR625" s="5"/>
      <c r="QOS625" s="5"/>
      <c r="QOT625" s="5"/>
      <c r="QOU625" s="5"/>
      <c r="QOV625" s="5"/>
      <c r="QOW625" s="5"/>
      <c r="QOX625" s="5"/>
      <c r="QOY625" s="5"/>
      <c r="QOZ625" s="5"/>
      <c r="QPA625" s="5"/>
      <c r="QPB625" s="5"/>
      <c r="QPC625" s="5"/>
      <c r="QPD625" s="5"/>
      <c r="QPE625" s="5"/>
      <c r="QPF625" s="5"/>
      <c r="QPG625" s="5"/>
      <c r="QPH625" s="5"/>
      <c r="QPI625" s="5"/>
      <c r="QPJ625" s="5"/>
      <c r="QPK625" s="5"/>
      <c r="QPL625" s="5"/>
      <c r="QPM625" s="5"/>
      <c r="QPN625" s="5"/>
      <c r="QPO625" s="5"/>
      <c r="QPP625" s="5"/>
      <c r="QPQ625" s="5"/>
      <c r="QPR625" s="5"/>
      <c r="QPS625" s="5"/>
      <c r="QPT625" s="5"/>
      <c r="QPU625" s="5"/>
      <c r="QPV625" s="5"/>
      <c r="QPW625" s="5"/>
      <c r="QPX625" s="5"/>
      <c r="QPY625" s="5"/>
      <c r="QPZ625" s="5"/>
      <c r="QQA625" s="5"/>
      <c r="QQB625" s="5"/>
      <c r="QQC625" s="5"/>
      <c r="QQD625" s="5"/>
      <c r="QQE625" s="5"/>
      <c r="QQF625" s="5"/>
      <c r="QQG625" s="5"/>
      <c r="QQH625" s="5"/>
      <c r="QQI625" s="5"/>
      <c r="QQJ625" s="5"/>
      <c r="QQK625" s="5"/>
      <c r="QQL625" s="5"/>
      <c r="QQM625" s="5"/>
      <c r="QQN625" s="5"/>
      <c r="QQO625" s="5"/>
      <c r="QQP625" s="5"/>
      <c r="QQQ625" s="5"/>
      <c r="QQR625" s="5"/>
      <c r="QQS625" s="5"/>
      <c r="QQT625" s="5"/>
      <c r="QQU625" s="5"/>
      <c r="QQV625" s="5"/>
      <c r="QQW625" s="5"/>
      <c r="QQX625" s="5"/>
      <c r="QQY625" s="5"/>
      <c r="QQZ625" s="5"/>
      <c r="QRA625" s="5"/>
      <c r="QRB625" s="5"/>
      <c r="QRC625" s="5"/>
      <c r="QRD625" s="5"/>
      <c r="QRE625" s="5"/>
      <c r="QRF625" s="5"/>
      <c r="QRG625" s="5"/>
      <c r="QRH625" s="5"/>
      <c r="QRI625" s="5"/>
      <c r="QRJ625" s="5"/>
      <c r="QRK625" s="5"/>
      <c r="QRL625" s="5"/>
      <c r="QRM625" s="5"/>
      <c r="QRN625" s="5"/>
      <c r="QRO625" s="5"/>
      <c r="QRP625" s="5"/>
      <c r="QRQ625" s="5"/>
      <c r="QRR625" s="5"/>
      <c r="QRS625" s="5"/>
      <c r="QRT625" s="5"/>
      <c r="QRU625" s="5"/>
      <c r="QRV625" s="5"/>
      <c r="QRW625" s="5"/>
      <c r="QRX625" s="5"/>
      <c r="QRY625" s="5"/>
      <c r="QRZ625" s="5"/>
      <c r="QSA625" s="5"/>
      <c r="QSB625" s="5"/>
      <c r="QSC625" s="5"/>
      <c r="QSD625" s="5"/>
      <c r="QSE625" s="5"/>
      <c r="QSF625" s="5"/>
      <c r="QSG625" s="5"/>
      <c r="QSH625" s="5"/>
      <c r="QSI625" s="5"/>
      <c r="QSJ625" s="5"/>
      <c r="QSK625" s="5"/>
      <c r="QSL625" s="5"/>
      <c r="QSM625" s="5"/>
      <c r="QSN625" s="5"/>
      <c r="QSO625" s="5"/>
      <c r="QSP625" s="5"/>
      <c r="QSQ625" s="5"/>
      <c r="QSR625" s="5"/>
      <c r="QSS625" s="5"/>
      <c r="QST625" s="5"/>
      <c r="QSU625" s="5"/>
      <c r="QSV625" s="5"/>
      <c r="QSW625" s="5"/>
      <c r="QSX625" s="5"/>
      <c r="QSY625" s="5"/>
      <c r="QSZ625" s="5"/>
      <c r="QTA625" s="5"/>
      <c r="QTB625" s="5"/>
      <c r="QTC625" s="5"/>
      <c r="QTD625" s="5"/>
      <c r="QTE625" s="5"/>
      <c r="QTF625" s="5"/>
      <c r="QTG625" s="5"/>
      <c r="QTH625" s="5"/>
      <c r="QTI625" s="5"/>
      <c r="QTJ625" s="5"/>
      <c r="QTK625" s="5"/>
      <c r="QTL625" s="5"/>
      <c r="QTM625" s="5"/>
      <c r="QTN625" s="5"/>
      <c r="QTO625" s="5"/>
      <c r="QTP625" s="5"/>
      <c r="QTQ625" s="5"/>
      <c r="QTR625" s="5"/>
      <c r="QTS625" s="5"/>
      <c r="QTT625" s="5"/>
      <c r="QTU625" s="5"/>
      <c r="QTV625" s="5"/>
      <c r="QTW625" s="5"/>
      <c r="QTX625" s="5"/>
      <c r="QTY625" s="5"/>
      <c r="QTZ625" s="5"/>
      <c r="QUA625" s="5"/>
      <c r="QUB625" s="5"/>
      <c r="QUC625" s="5"/>
      <c r="QUD625" s="5"/>
      <c r="QUE625" s="5"/>
      <c r="QUF625" s="5"/>
      <c r="QUG625" s="5"/>
      <c r="QUH625" s="5"/>
      <c r="QUI625" s="5"/>
      <c r="QUJ625" s="5"/>
      <c r="QUK625" s="5"/>
      <c r="QUL625" s="5"/>
      <c r="QUM625" s="5"/>
      <c r="QUN625" s="5"/>
      <c r="QUO625" s="5"/>
      <c r="QUP625" s="5"/>
      <c r="QUQ625" s="5"/>
      <c r="QUR625" s="5"/>
      <c r="QUS625" s="5"/>
      <c r="QUT625" s="5"/>
      <c r="QUU625" s="5"/>
      <c r="QUV625" s="5"/>
      <c r="QUW625" s="5"/>
      <c r="QUX625" s="5"/>
      <c r="QUY625" s="5"/>
      <c r="QUZ625" s="5"/>
      <c r="QVA625" s="5"/>
      <c r="QVB625" s="5"/>
      <c r="QVC625" s="5"/>
      <c r="QVD625" s="5"/>
      <c r="QVE625" s="5"/>
      <c r="QVF625" s="5"/>
      <c r="QVG625" s="5"/>
      <c r="QVH625" s="5"/>
      <c r="QVI625" s="5"/>
      <c r="QVJ625" s="5"/>
      <c r="QVK625" s="5"/>
      <c r="QVL625" s="5"/>
      <c r="QVM625" s="5"/>
      <c r="QVN625" s="5"/>
      <c r="QVO625" s="5"/>
      <c r="QVP625" s="5"/>
      <c r="QVQ625" s="5"/>
      <c r="QVR625" s="5"/>
      <c r="QVS625" s="5"/>
      <c r="QVT625" s="5"/>
      <c r="QVU625" s="5"/>
      <c r="QVV625" s="5"/>
      <c r="QVW625" s="5"/>
      <c r="QVX625" s="5"/>
      <c r="QVY625" s="5"/>
      <c r="QVZ625" s="5"/>
      <c r="QWA625" s="5"/>
      <c r="QWB625" s="5"/>
      <c r="QWC625" s="5"/>
      <c r="QWD625" s="5"/>
      <c r="QWE625" s="5"/>
      <c r="QWF625" s="5"/>
      <c r="QWG625" s="5"/>
      <c r="QWH625" s="5"/>
      <c r="QWI625" s="5"/>
      <c r="QWJ625" s="5"/>
      <c r="QWK625" s="5"/>
      <c r="QWL625" s="5"/>
      <c r="QWM625" s="5"/>
      <c r="QWN625" s="5"/>
      <c r="QWO625" s="5"/>
      <c r="QWP625" s="5"/>
      <c r="QWQ625" s="5"/>
      <c r="QWR625" s="5"/>
      <c r="QWS625" s="5"/>
      <c r="QWT625" s="5"/>
      <c r="QWU625" s="5"/>
      <c r="QWV625" s="5"/>
      <c r="QWW625" s="5"/>
      <c r="QWX625" s="5"/>
      <c r="QWY625" s="5"/>
      <c r="QWZ625" s="5"/>
      <c r="QXA625" s="5"/>
      <c r="QXB625" s="5"/>
      <c r="QXC625" s="5"/>
      <c r="QXD625" s="5"/>
      <c r="QXE625" s="5"/>
      <c r="QXF625" s="5"/>
      <c r="QXG625" s="5"/>
      <c r="QXH625" s="5"/>
      <c r="QXI625" s="5"/>
      <c r="QXJ625" s="5"/>
      <c r="QXK625" s="5"/>
      <c r="QXL625" s="5"/>
      <c r="QXM625" s="5"/>
      <c r="QXN625" s="5"/>
      <c r="QXO625" s="5"/>
      <c r="QXP625" s="5"/>
      <c r="QXQ625" s="5"/>
      <c r="QXR625" s="5"/>
      <c r="QXS625" s="5"/>
      <c r="QXT625" s="5"/>
      <c r="QXU625" s="5"/>
      <c r="QXV625" s="5"/>
      <c r="QXW625" s="5"/>
      <c r="QXX625" s="5"/>
      <c r="QXY625" s="5"/>
      <c r="QXZ625" s="5"/>
      <c r="QYA625" s="5"/>
      <c r="QYB625" s="5"/>
      <c r="QYC625" s="5"/>
      <c r="QYD625" s="5"/>
      <c r="QYE625" s="5"/>
      <c r="QYF625" s="5"/>
      <c r="QYG625" s="5"/>
      <c r="QYH625" s="5"/>
      <c r="QYI625" s="5"/>
      <c r="QYJ625" s="5"/>
      <c r="QYK625" s="5"/>
      <c r="QYL625" s="5"/>
      <c r="QYM625" s="5"/>
      <c r="QYN625" s="5"/>
      <c r="QYO625" s="5"/>
      <c r="QYP625" s="5"/>
      <c r="QYQ625" s="5"/>
      <c r="QYR625" s="5"/>
      <c r="QYS625" s="5"/>
      <c r="QYT625" s="5"/>
      <c r="QYU625" s="5"/>
      <c r="QYV625" s="5"/>
      <c r="QYW625" s="5"/>
      <c r="QYX625" s="5"/>
      <c r="QYY625" s="5"/>
      <c r="QYZ625" s="5"/>
      <c r="QZA625" s="5"/>
      <c r="QZB625" s="5"/>
      <c r="QZC625" s="5"/>
      <c r="QZD625" s="5"/>
      <c r="QZE625" s="5"/>
      <c r="QZF625" s="5"/>
      <c r="QZG625" s="5"/>
      <c r="QZH625" s="5"/>
      <c r="QZI625" s="5"/>
      <c r="QZJ625" s="5"/>
      <c r="QZK625" s="5"/>
      <c r="QZL625" s="5"/>
      <c r="QZM625" s="5"/>
      <c r="QZN625" s="5"/>
      <c r="QZO625" s="5"/>
      <c r="QZP625" s="5"/>
      <c r="QZQ625" s="5"/>
      <c r="QZR625" s="5"/>
      <c r="QZS625" s="5"/>
      <c r="QZT625" s="5"/>
      <c r="QZU625" s="5"/>
      <c r="QZV625" s="5"/>
      <c r="QZW625" s="5"/>
      <c r="QZX625" s="5"/>
      <c r="QZY625" s="5"/>
      <c r="QZZ625" s="5"/>
      <c r="RAA625" s="5"/>
      <c r="RAB625" s="5"/>
      <c r="RAC625" s="5"/>
      <c r="RAD625" s="5"/>
      <c r="RAE625" s="5"/>
      <c r="RAF625" s="5"/>
      <c r="RAG625" s="5"/>
      <c r="RAH625" s="5"/>
      <c r="RAI625" s="5"/>
      <c r="RAJ625" s="5"/>
      <c r="RAK625" s="5"/>
      <c r="RAL625" s="5"/>
      <c r="RAM625" s="5"/>
      <c r="RAN625" s="5"/>
      <c r="RAO625" s="5"/>
      <c r="RAP625" s="5"/>
      <c r="RAQ625" s="5"/>
      <c r="RAR625" s="5"/>
      <c r="RAS625" s="5"/>
      <c r="RAT625" s="5"/>
      <c r="RAU625" s="5"/>
      <c r="RAV625" s="5"/>
      <c r="RAW625" s="5"/>
      <c r="RAX625" s="5"/>
      <c r="RAY625" s="5"/>
      <c r="RAZ625" s="5"/>
      <c r="RBA625" s="5"/>
      <c r="RBB625" s="5"/>
      <c r="RBC625" s="5"/>
      <c r="RBD625" s="5"/>
      <c r="RBE625" s="5"/>
      <c r="RBF625" s="5"/>
      <c r="RBG625" s="5"/>
      <c r="RBH625" s="5"/>
      <c r="RBI625" s="5"/>
      <c r="RBJ625" s="5"/>
      <c r="RBK625" s="5"/>
      <c r="RBL625" s="5"/>
      <c r="RBM625" s="5"/>
      <c r="RBN625" s="5"/>
      <c r="RBO625" s="5"/>
      <c r="RBP625" s="5"/>
      <c r="RBQ625" s="5"/>
      <c r="RBR625" s="5"/>
      <c r="RBS625" s="5"/>
      <c r="RBT625" s="5"/>
      <c r="RBU625" s="5"/>
      <c r="RBV625" s="5"/>
      <c r="RBW625" s="5"/>
      <c r="RBX625" s="5"/>
      <c r="RBY625" s="5"/>
      <c r="RBZ625" s="5"/>
      <c r="RCA625" s="5"/>
      <c r="RCB625" s="5"/>
      <c r="RCC625" s="5"/>
      <c r="RCD625" s="5"/>
      <c r="RCE625" s="5"/>
      <c r="RCF625" s="5"/>
      <c r="RCG625" s="5"/>
      <c r="RCH625" s="5"/>
      <c r="RCI625" s="5"/>
      <c r="RCJ625" s="5"/>
      <c r="RCK625" s="5"/>
      <c r="RCL625" s="5"/>
      <c r="RCM625" s="5"/>
      <c r="RCN625" s="5"/>
      <c r="RCO625" s="5"/>
      <c r="RCP625" s="5"/>
      <c r="RCQ625" s="5"/>
      <c r="RCR625" s="5"/>
      <c r="RCS625" s="5"/>
      <c r="RCT625" s="5"/>
      <c r="RCU625" s="5"/>
      <c r="RCV625" s="5"/>
      <c r="RCW625" s="5"/>
      <c r="RCX625" s="5"/>
      <c r="RCY625" s="5"/>
      <c r="RCZ625" s="5"/>
      <c r="RDA625" s="5"/>
      <c r="RDB625" s="5"/>
      <c r="RDC625" s="5"/>
      <c r="RDD625" s="5"/>
      <c r="RDE625" s="5"/>
      <c r="RDF625" s="5"/>
      <c r="RDG625" s="5"/>
      <c r="RDH625" s="5"/>
      <c r="RDI625" s="5"/>
      <c r="RDJ625" s="5"/>
      <c r="RDK625" s="5"/>
      <c r="RDL625" s="5"/>
      <c r="RDM625" s="5"/>
      <c r="RDN625" s="5"/>
      <c r="RDO625" s="5"/>
      <c r="RDP625" s="5"/>
      <c r="RDQ625" s="5"/>
      <c r="RDR625" s="5"/>
      <c r="RDS625" s="5"/>
      <c r="RDT625" s="5"/>
      <c r="RDU625" s="5"/>
      <c r="RDV625" s="5"/>
      <c r="RDW625" s="5"/>
      <c r="RDX625" s="5"/>
      <c r="RDY625" s="5"/>
      <c r="RDZ625" s="5"/>
      <c r="REA625" s="5"/>
      <c r="REB625" s="5"/>
      <c r="REC625" s="5"/>
      <c r="RED625" s="5"/>
      <c r="REE625" s="5"/>
      <c r="REF625" s="5"/>
      <c r="REG625" s="5"/>
      <c r="REH625" s="5"/>
      <c r="REI625" s="5"/>
      <c r="REJ625" s="5"/>
      <c r="REK625" s="5"/>
      <c r="REL625" s="5"/>
      <c r="REM625" s="5"/>
      <c r="REN625" s="5"/>
      <c r="REO625" s="5"/>
      <c r="REP625" s="5"/>
      <c r="REQ625" s="5"/>
      <c r="RER625" s="5"/>
      <c r="RES625" s="5"/>
      <c r="RET625" s="5"/>
      <c r="REU625" s="5"/>
      <c r="REV625" s="5"/>
      <c r="REW625" s="5"/>
      <c r="REX625" s="5"/>
      <c r="REY625" s="5"/>
      <c r="REZ625" s="5"/>
      <c r="RFA625" s="5"/>
      <c r="RFB625" s="5"/>
      <c r="RFC625" s="5"/>
      <c r="RFD625" s="5"/>
      <c r="RFE625" s="5"/>
      <c r="RFF625" s="5"/>
      <c r="RFG625" s="5"/>
      <c r="RFH625" s="5"/>
      <c r="RFI625" s="5"/>
      <c r="RFJ625" s="5"/>
      <c r="RFK625" s="5"/>
      <c r="RFL625" s="5"/>
      <c r="RFM625" s="5"/>
      <c r="RFN625" s="5"/>
      <c r="RFO625" s="5"/>
      <c r="RFP625" s="5"/>
      <c r="RFQ625" s="5"/>
      <c r="RFR625" s="5"/>
      <c r="RFS625" s="5"/>
      <c r="RFT625" s="5"/>
      <c r="RFU625" s="5"/>
      <c r="RFV625" s="5"/>
      <c r="RFW625" s="5"/>
      <c r="RFX625" s="5"/>
      <c r="RFY625" s="5"/>
      <c r="RFZ625" s="5"/>
      <c r="RGA625" s="5"/>
      <c r="RGB625" s="5"/>
      <c r="RGC625" s="5"/>
      <c r="RGD625" s="5"/>
      <c r="RGE625" s="5"/>
      <c r="RGF625" s="5"/>
      <c r="RGG625" s="5"/>
      <c r="RGH625" s="5"/>
      <c r="RGI625" s="5"/>
      <c r="RGJ625" s="5"/>
      <c r="RGK625" s="5"/>
      <c r="RGL625" s="5"/>
      <c r="RGM625" s="5"/>
      <c r="RGN625" s="5"/>
      <c r="RGO625" s="5"/>
      <c r="RGP625" s="5"/>
      <c r="RGQ625" s="5"/>
      <c r="RGR625" s="5"/>
      <c r="RGS625" s="5"/>
      <c r="RGT625" s="5"/>
      <c r="RGU625" s="5"/>
      <c r="RGV625" s="5"/>
      <c r="RGW625" s="5"/>
      <c r="RGX625" s="5"/>
      <c r="RGY625" s="5"/>
      <c r="RGZ625" s="5"/>
      <c r="RHA625" s="5"/>
      <c r="RHB625" s="5"/>
      <c r="RHC625" s="5"/>
      <c r="RHD625" s="5"/>
      <c r="RHE625" s="5"/>
      <c r="RHF625" s="5"/>
      <c r="RHG625" s="5"/>
      <c r="RHH625" s="5"/>
      <c r="RHI625" s="5"/>
      <c r="RHJ625" s="5"/>
      <c r="RHK625" s="5"/>
      <c r="RHL625" s="5"/>
      <c r="RHM625" s="5"/>
      <c r="RHN625" s="5"/>
      <c r="RHO625" s="5"/>
      <c r="RHP625" s="5"/>
      <c r="RHQ625" s="5"/>
      <c r="RHR625" s="5"/>
      <c r="RHS625" s="5"/>
      <c r="RHT625" s="5"/>
      <c r="RHU625" s="5"/>
      <c r="RHV625" s="5"/>
      <c r="RHW625" s="5"/>
      <c r="RHX625" s="5"/>
      <c r="RHY625" s="5"/>
      <c r="RHZ625" s="5"/>
      <c r="RIA625" s="5"/>
      <c r="RIB625" s="5"/>
      <c r="RIC625" s="5"/>
      <c r="RID625" s="5"/>
      <c r="RIE625" s="5"/>
      <c r="RIF625" s="5"/>
      <c r="RIG625" s="5"/>
      <c r="RIH625" s="5"/>
      <c r="RII625" s="5"/>
      <c r="RIJ625" s="5"/>
      <c r="RIK625" s="5"/>
      <c r="RIL625" s="5"/>
      <c r="RIM625" s="5"/>
      <c r="RIN625" s="5"/>
      <c r="RIO625" s="5"/>
      <c r="RIP625" s="5"/>
      <c r="RIQ625" s="5"/>
      <c r="RIR625" s="5"/>
      <c r="RIS625" s="5"/>
      <c r="RIT625" s="5"/>
      <c r="RIU625" s="5"/>
      <c r="RIV625" s="5"/>
      <c r="RIW625" s="5"/>
      <c r="RIX625" s="5"/>
      <c r="RIY625" s="5"/>
      <c r="RIZ625" s="5"/>
      <c r="RJA625" s="5"/>
      <c r="RJB625" s="5"/>
      <c r="RJC625" s="5"/>
      <c r="RJD625" s="5"/>
      <c r="RJE625" s="5"/>
      <c r="RJF625" s="5"/>
      <c r="RJG625" s="5"/>
      <c r="RJH625" s="5"/>
      <c r="RJI625" s="5"/>
      <c r="RJJ625" s="5"/>
      <c r="RJK625" s="5"/>
      <c r="RJL625" s="5"/>
      <c r="RJM625" s="5"/>
      <c r="RJN625" s="5"/>
      <c r="RJO625" s="5"/>
      <c r="RJP625" s="5"/>
      <c r="RJQ625" s="5"/>
      <c r="RJR625" s="5"/>
      <c r="RJS625" s="5"/>
      <c r="RJT625" s="5"/>
      <c r="RJU625" s="5"/>
      <c r="RJV625" s="5"/>
      <c r="RJW625" s="5"/>
      <c r="RJX625" s="5"/>
      <c r="RJY625" s="5"/>
      <c r="RJZ625" s="5"/>
      <c r="RKA625" s="5"/>
      <c r="RKB625" s="5"/>
      <c r="RKC625" s="5"/>
      <c r="RKD625" s="5"/>
      <c r="RKE625" s="5"/>
      <c r="RKF625" s="5"/>
      <c r="RKG625" s="5"/>
      <c r="RKH625" s="5"/>
      <c r="RKI625" s="5"/>
      <c r="RKJ625" s="5"/>
      <c r="RKK625" s="5"/>
      <c r="RKL625" s="5"/>
      <c r="RKM625" s="5"/>
      <c r="RKN625" s="5"/>
      <c r="RKO625" s="5"/>
      <c r="RKP625" s="5"/>
      <c r="RKQ625" s="5"/>
      <c r="RKR625" s="5"/>
      <c r="RKS625" s="5"/>
      <c r="RKT625" s="5"/>
      <c r="RKU625" s="5"/>
      <c r="RKV625" s="5"/>
      <c r="RKW625" s="5"/>
      <c r="RKX625" s="5"/>
      <c r="RKY625" s="5"/>
      <c r="RKZ625" s="5"/>
      <c r="RLA625" s="5"/>
      <c r="RLB625" s="5"/>
      <c r="RLC625" s="5"/>
      <c r="RLD625" s="5"/>
      <c r="RLE625" s="5"/>
      <c r="RLF625" s="5"/>
      <c r="RLG625" s="5"/>
      <c r="RLH625" s="5"/>
      <c r="RLI625" s="5"/>
      <c r="RLJ625" s="5"/>
      <c r="RLK625" s="5"/>
      <c r="RLL625" s="5"/>
      <c r="RLM625" s="5"/>
      <c r="RLN625" s="5"/>
      <c r="RLO625" s="5"/>
      <c r="RLP625" s="5"/>
      <c r="RLQ625" s="5"/>
      <c r="RLR625" s="5"/>
      <c r="RLS625" s="5"/>
      <c r="RLT625" s="5"/>
      <c r="RLU625" s="5"/>
      <c r="RLV625" s="5"/>
      <c r="RLW625" s="5"/>
      <c r="RLX625" s="5"/>
      <c r="RLY625" s="5"/>
      <c r="RLZ625" s="5"/>
      <c r="RMA625" s="5"/>
      <c r="RMB625" s="5"/>
      <c r="RMC625" s="5"/>
      <c r="RMD625" s="5"/>
      <c r="RME625" s="5"/>
      <c r="RMF625" s="5"/>
      <c r="RMG625" s="5"/>
      <c r="RMH625" s="5"/>
      <c r="RMI625" s="5"/>
      <c r="RMJ625" s="5"/>
      <c r="RMK625" s="5"/>
      <c r="RML625" s="5"/>
      <c r="RMM625" s="5"/>
      <c r="RMN625" s="5"/>
      <c r="RMO625" s="5"/>
      <c r="RMP625" s="5"/>
      <c r="RMQ625" s="5"/>
      <c r="RMR625" s="5"/>
      <c r="RMS625" s="5"/>
      <c r="RMT625" s="5"/>
      <c r="RMU625" s="5"/>
      <c r="RMV625" s="5"/>
      <c r="RMW625" s="5"/>
      <c r="RMX625" s="5"/>
      <c r="RMY625" s="5"/>
      <c r="RMZ625" s="5"/>
      <c r="RNA625" s="5"/>
      <c r="RNB625" s="5"/>
      <c r="RNC625" s="5"/>
      <c r="RND625" s="5"/>
      <c r="RNE625" s="5"/>
      <c r="RNF625" s="5"/>
      <c r="RNG625" s="5"/>
      <c r="RNH625" s="5"/>
      <c r="RNI625" s="5"/>
      <c r="RNJ625" s="5"/>
      <c r="RNK625" s="5"/>
      <c r="RNL625" s="5"/>
      <c r="RNM625" s="5"/>
      <c r="RNN625" s="5"/>
      <c r="RNO625" s="5"/>
      <c r="RNP625" s="5"/>
      <c r="RNQ625" s="5"/>
      <c r="RNR625" s="5"/>
      <c r="RNS625" s="5"/>
      <c r="RNT625" s="5"/>
      <c r="RNU625" s="5"/>
      <c r="RNV625" s="5"/>
      <c r="RNW625" s="5"/>
      <c r="RNX625" s="5"/>
      <c r="RNY625" s="5"/>
      <c r="RNZ625" s="5"/>
      <c r="ROA625" s="5"/>
      <c r="ROB625" s="5"/>
      <c r="ROC625" s="5"/>
      <c r="ROD625" s="5"/>
      <c r="ROE625" s="5"/>
      <c r="ROF625" s="5"/>
      <c r="ROG625" s="5"/>
      <c r="ROH625" s="5"/>
      <c r="ROI625" s="5"/>
      <c r="ROJ625" s="5"/>
      <c r="ROK625" s="5"/>
      <c r="ROL625" s="5"/>
      <c r="ROM625" s="5"/>
      <c r="RON625" s="5"/>
      <c r="ROO625" s="5"/>
      <c r="ROP625" s="5"/>
      <c r="ROQ625" s="5"/>
      <c r="ROR625" s="5"/>
      <c r="ROS625" s="5"/>
      <c r="ROT625" s="5"/>
      <c r="ROU625" s="5"/>
      <c r="ROV625" s="5"/>
      <c r="ROW625" s="5"/>
      <c r="ROX625" s="5"/>
      <c r="ROY625" s="5"/>
      <c r="ROZ625" s="5"/>
      <c r="RPA625" s="5"/>
      <c r="RPB625" s="5"/>
      <c r="RPC625" s="5"/>
      <c r="RPD625" s="5"/>
      <c r="RPE625" s="5"/>
      <c r="RPF625" s="5"/>
      <c r="RPG625" s="5"/>
      <c r="RPH625" s="5"/>
      <c r="RPI625" s="5"/>
      <c r="RPJ625" s="5"/>
      <c r="RPK625" s="5"/>
      <c r="RPL625" s="5"/>
      <c r="RPM625" s="5"/>
      <c r="RPN625" s="5"/>
      <c r="RPO625" s="5"/>
      <c r="RPP625" s="5"/>
      <c r="RPQ625" s="5"/>
      <c r="RPR625" s="5"/>
      <c r="RPS625" s="5"/>
      <c r="RPT625" s="5"/>
      <c r="RPU625" s="5"/>
      <c r="RPV625" s="5"/>
      <c r="RPW625" s="5"/>
      <c r="RPX625" s="5"/>
      <c r="RPY625" s="5"/>
      <c r="RPZ625" s="5"/>
      <c r="RQA625" s="5"/>
      <c r="RQB625" s="5"/>
      <c r="RQC625" s="5"/>
      <c r="RQD625" s="5"/>
      <c r="RQE625" s="5"/>
      <c r="RQF625" s="5"/>
      <c r="RQG625" s="5"/>
      <c r="RQH625" s="5"/>
      <c r="RQI625" s="5"/>
      <c r="RQJ625" s="5"/>
      <c r="RQK625" s="5"/>
      <c r="RQL625" s="5"/>
      <c r="RQM625" s="5"/>
      <c r="RQN625" s="5"/>
      <c r="RQO625" s="5"/>
      <c r="RQP625" s="5"/>
      <c r="RQQ625" s="5"/>
      <c r="RQR625" s="5"/>
      <c r="RQS625" s="5"/>
      <c r="RQT625" s="5"/>
      <c r="RQU625" s="5"/>
      <c r="RQV625" s="5"/>
      <c r="RQW625" s="5"/>
      <c r="RQX625" s="5"/>
      <c r="RQY625" s="5"/>
      <c r="RQZ625" s="5"/>
      <c r="RRA625" s="5"/>
      <c r="RRB625" s="5"/>
      <c r="RRC625" s="5"/>
      <c r="RRD625" s="5"/>
      <c r="RRE625" s="5"/>
      <c r="RRF625" s="5"/>
      <c r="RRG625" s="5"/>
      <c r="RRH625" s="5"/>
      <c r="RRI625" s="5"/>
      <c r="RRJ625" s="5"/>
      <c r="RRK625" s="5"/>
      <c r="RRL625" s="5"/>
      <c r="RRM625" s="5"/>
      <c r="RRN625" s="5"/>
      <c r="RRO625" s="5"/>
      <c r="RRP625" s="5"/>
      <c r="RRQ625" s="5"/>
      <c r="RRR625" s="5"/>
      <c r="RRS625" s="5"/>
      <c r="RRT625" s="5"/>
      <c r="RRU625" s="5"/>
      <c r="RRV625" s="5"/>
      <c r="RRW625" s="5"/>
      <c r="RRX625" s="5"/>
      <c r="RRY625" s="5"/>
      <c r="RRZ625" s="5"/>
      <c r="RSA625" s="5"/>
      <c r="RSB625" s="5"/>
      <c r="RSC625" s="5"/>
      <c r="RSD625" s="5"/>
      <c r="RSE625" s="5"/>
      <c r="RSF625" s="5"/>
      <c r="RSG625" s="5"/>
      <c r="RSH625" s="5"/>
      <c r="RSI625" s="5"/>
      <c r="RSJ625" s="5"/>
      <c r="RSK625" s="5"/>
      <c r="RSL625" s="5"/>
      <c r="RSM625" s="5"/>
      <c r="RSN625" s="5"/>
      <c r="RSO625" s="5"/>
      <c r="RSP625" s="5"/>
      <c r="RSQ625" s="5"/>
      <c r="RSR625" s="5"/>
      <c r="RSS625" s="5"/>
      <c r="RST625" s="5"/>
      <c r="RSU625" s="5"/>
      <c r="RSV625" s="5"/>
      <c r="RSW625" s="5"/>
      <c r="RSX625" s="5"/>
      <c r="RSY625" s="5"/>
      <c r="RSZ625" s="5"/>
      <c r="RTA625" s="5"/>
      <c r="RTB625" s="5"/>
      <c r="RTC625" s="5"/>
      <c r="RTD625" s="5"/>
      <c r="RTE625" s="5"/>
      <c r="RTF625" s="5"/>
      <c r="RTG625" s="5"/>
      <c r="RTH625" s="5"/>
      <c r="RTI625" s="5"/>
      <c r="RTJ625" s="5"/>
      <c r="RTK625" s="5"/>
      <c r="RTL625" s="5"/>
      <c r="RTM625" s="5"/>
      <c r="RTN625" s="5"/>
      <c r="RTO625" s="5"/>
      <c r="RTP625" s="5"/>
      <c r="RTQ625" s="5"/>
      <c r="RTR625" s="5"/>
      <c r="RTS625" s="5"/>
      <c r="RTT625" s="5"/>
      <c r="RTU625" s="5"/>
      <c r="RTV625" s="5"/>
      <c r="RTW625" s="5"/>
      <c r="RTX625" s="5"/>
      <c r="RTY625" s="5"/>
      <c r="RTZ625" s="5"/>
      <c r="RUA625" s="5"/>
      <c r="RUB625" s="5"/>
      <c r="RUC625" s="5"/>
      <c r="RUD625" s="5"/>
      <c r="RUE625" s="5"/>
      <c r="RUF625" s="5"/>
      <c r="RUG625" s="5"/>
      <c r="RUH625" s="5"/>
      <c r="RUI625" s="5"/>
      <c r="RUJ625" s="5"/>
      <c r="RUK625" s="5"/>
      <c r="RUL625" s="5"/>
      <c r="RUM625" s="5"/>
      <c r="RUN625" s="5"/>
      <c r="RUO625" s="5"/>
      <c r="RUP625" s="5"/>
      <c r="RUQ625" s="5"/>
      <c r="RUR625" s="5"/>
      <c r="RUS625" s="5"/>
      <c r="RUT625" s="5"/>
      <c r="RUU625" s="5"/>
      <c r="RUV625" s="5"/>
      <c r="RUW625" s="5"/>
      <c r="RUX625" s="5"/>
      <c r="RUY625" s="5"/>
      <c r="RUZ625" s="5"/>
      <c r="RVA625" s="5"/>
      <c r="RVB625" s="5"/>
      <c r="RVC625" s="5"/>
      <c r="RVD625" s="5"/>
      <c r="RVE625" s="5"/>
      <c r="RVF625" s="5"/>
      <c r="RVG625" s="5"/>
      <c r="RVH625" s="5"/>
      <c r="RVI625" s="5"/>
      <c r="RVJ625" s="5"/>
      <c r="RVK625" s="5"/>
      <c r="RVL625" s="5"/>
      <c r="RVM625" s="5"/>
      <c r="RVN625" s="5"/>
      <c r="RVO625" s="5"/>
      <c r="RVP625" s="5"/>
      <c r="RVQ625" s="5"/>
      <c r="RVR625" s="5"/>
      <c r="RVS625" s="5"/>
      <c r="RVT625" s="5"/>
      <c r="RVU625" s="5"/>
      <c r="RVV625" s="5"/>
      <c r="RVW625" s="5"/>
      <c r="RVX625" s="5"/>
      <c r="RVY625" s="5"/>
      <c r="RVZ625" s="5"/>
      <c r="RWA625" s="5"/>
      <c r="RWB625" s="5"/>
      <c r="RWC625" s="5"/>
      <c r="RWD625" s="5"/>
      <c r="RWE625" s="5"/>
      <c r="RWF625" s="5"/>
      <c r="RWG625" s="5"/>
      <c r="RWH625" s="5"/>
      <c r="RWI625" s="5"/>
      <c r="RWJ625" s="5"/>
      <c r="RWK625" s="5"/>
      <c r="RWL625" s="5"/>
      <c r="RWM625" s="5"/>
      <c r="RWN625" s="5"/>
      <c r="RWO625" s="5"/>
      <c r="RWP625" s="5"/>
      <c r="RWQ625" s="5"/>
      <c r="RWR625" s="5"/>
      <c r="RWS625" s="5"/>
      <c r="RWT625" s="5"/>
      <c r="RWU625" s="5"/>
      <c r="RWV625" s="5"/>
      <c r="RWW625" s="5"/>
      <c r="RWX625" s="5"/>
      <c r="RWY625" s="5"/>
      <c r="RWZ625" s="5"/>
      <c r="RXA625" s="5"/>
      <c r="RXB625" s="5"/>
      <c r="RXC625" s="5"/>
      <c r="RXD625" s="5"/>
      <c r="RXE625" s="5"/>
      <c r="RXF625" s="5"/>
      <c r="RXG625" s="5"/>
      <c r="RXH625" s="5"/>
      <c r="RXI625" s="5"/>
      <c r="RXJ625" s="5"/>
      <c r="RXK625" s="5"/>
      <c r="RXL625" s="5"/>
      <c r="RXM625" s="5"/>
      <c r="RXN625" s="5"/>
      <c r="RXO625" s="5"/>
      <c r="RXP625" s="5"/>
      <c r="RXQ625" s="5"/>
      <c r="RXR625" s="5"/>
      <c r="RXS625" s="5"/>
      <c r="RXT625" s="5"/>
      <c r="RXU625" s="5"/>
      <c r="RXV625" s="5"/>
      <c r="RXW625" s="5"/>
      <c r="RXX625" s="5"/>
      <c r="RXY625" s="5"/>
      <c r="RXZ625" s="5"/>
      <c r="RYA625" s="5"/>
      <c r="RYB625" s="5"/>
      <c r="RYC625" s="5"/>
      <c r="RYD625" s="5"/>
      <c r="RYE625" s="5"/>
      <c r="RYF625" s="5"/>
      <c r="RYG625" s="5"/>
      <c r="RYH625" s="5"/>
      <c r="RYI625" s="5"/>
      <c r="RYJ625" s="5"/>
      <c r="RYK625" s="5"/>
      <c r="RYL625" s="5"/>
      <c r="RYM625" s="5"/>
      <c r="RYN625" s="5"/>
      <c r="RYO625" s="5"/>
      <c r="RYP625" s="5"/>
      <c r="RYQ625" s="5"/>
      <c r="RYR625" s="5"/>
      <c r="RYS625" s="5"/>
      <c r="RYT625" s="5"/>
      <c r="RYU625" s="5"/>
      <c r="RYV625" s="5"/>
      <c r="RYW625" s="5"/>
      <c r="RYX625" s="5"/>
      <c r="RYY625" s="5"/>
      <c r="RYZ625" s="5"/>
      <c r="RZA625" s="5"/>
      <c r="RZB625" s="5"/>
      <c r="RZC625" s="5"/>
      <c r="RZD625" s="5"/>
      <c r="RZE625" s="5"/>
      <c r="RZF625" s="5"/>
      <c r="RZG625" s="5"/>
      <c r="RZH625" s="5"/>
      <c r="RZI625" s="5"/>
      <c r="RZJ625" s="5"/>
      <c r="RZK625" s="5"/>
      <c r="RZL625" s="5"/>
      <c r="RZM625" s="5"/>
      <c r="RZN625" s="5"/>
      <c r="RZO625" s="5"/>
      <c r="RZP625" s="5"/>
      <c r="RZQ625" s="5"/>
      <c r="RZR625" s="5"/>
      <c r="RZS625" s="5"/>
      <c r="RZT625" s="5"/>
      <c r="RZU625" s="5"/>
      <c r="RZV625" s="5"/>
      <c r="RZW625" s="5"/>
      <c r="RZX625" s="5"/>
      <c r="RZY625" s="5"/>
      <c r="RZZ625" s="5"/>
      <c r="SAA625" s="5"/>
      <c r="SAB625" s="5"/>
      <c r="SAC625" s="5"/>
      <c r="SAD625" s="5"/>
      <c r="SAE625" s="5"/>
      <c r="SAF625" s="5"/>
      <c r="SAG625" s="5"/>
      <c r="SAH625" s="5"/>
      <c r="SAI625" s="5"/>
      <c r="SAJ625" s="5"/>
      <c r="SAK625" s="5"/>
      <c r="SAL625" s="5"/>
      <c r="SAM625" s="5"/>
      <c r="SAN625" s="5"/>
      <c r="SAO625" s="5"/>
      <c r="SAP625" s="5"/>
      <c r="SAQ625" s="5"/>
      <c r="SAR625" s="5"/>
      <c r="SAS625" s="5"/>
      <c r="SAT625" s="5"/>
      <c r="SAU625" s="5"/>
      <c r="SAV625" s="5"/>
      <c r="SAW625" s="5"/>
      <c r="SAX625" s="5"/>
      <c r="SAY625" s="5"/>
      <c r="SAZ625" s="5"/>
      <c r="SBA625" s="5"/>
      <c r="SBB625" s="5"/>
      <c r="SBC625" s="5"/>
      <c r="SBD625" s="5"/>
      <c r="SBE625" s="5"/>
      <c r="SBF625" s="5"/>
      <c r="SBG625" s="5"/>
      <c r="SBH625" s="5"/>
      <c r="SBI625" s="5"/>
      <c r="SBJ625" s="5"/>
      <c r="SBK625" s="5"/>
      <c r="SBL625" s="5"/>
      <c r="SBM625" s="5"/>
      <c r="SBN625" s="5"/>
      <c r="SBO625" s="5"/>
      <c r="SBP625" s="5"/>
      <c r="SBQ625" s="5"/>
      <c r="SBR625" s="5"/>
      <c r="SBS625" s="5"/>
      <c r="SBT625" s="5"/>
      <c r="SBU625" s="5"/>
      <c r="SBV625" s="5"/>
      <c r="SBW625" s="5"/>
      <c r="SBX625" s="5"/>
      <c r="SBY625" s="5"/>
      <c r="SBZ625" s="5"/>
      <c r="SCA625" s="5"/>
      <c r="SCB625" s="5"/>
      <c r="SCC625" s="5"/>
      <c r="SCD625" s="5"/>
      <c r="SCE625" s="5"/>
      <c r="SCF625" s="5"/>
      <c r="SCG625" s="5"/>
      <c r="SCH625" s="5"/>
      <c r="SCI625" s="5"/>
      <c r="SCJ625" s="5"/>
      <c r="SCK625" s="5"/>
      <c r="SCL625" s="5"/>
      <c r="SCM625" s="5"/>
      <c r="SCN625" s="5"/>
      <c r="SCO625" s="5"/>
      <c r="SCP625" s="5"/>
      <c r="SCQ625" s="5"/>
      <c r="SCR625" s="5"/>
      <c r="SCS625" s="5"/>
      <c r="SCT625" s="5"/>
      <c r="SCU625" s="5"/>
      <c r="SCV625" s="5"/>
      <c r="SCW625" s="5"/>
      <c r="SCX625" s="5"/>
      <c r="SCY625" s="5"/>
      <c r="SCZ625" s="5"/>
      <c r="SDA625" s="5"/>
      <c r="SDB625" s="5"/>
      <c r="SDC625" s="5"/>
      <c r="SDD625" s="5"/>
      <c r="SDE625" s="5"/>
      <c r="SDF625" s="5"/>
      <c r="SDG625" s="5"/>
      <c r="SDH625" s="5"/>
      <c r="SDI625" s="5"/>
      <c r="SDJ625" s="5"/>
      <c r="SDK625" s="5"/>
      <c r="SDL625" s="5"/>
      <c r="SDM625" s="5"/>
      <c r="SDN625" s="5"/>
      <c r="SDO625" s="5"/>
      <c r="SDP625" s="5"/>
      <c r="SDQ625" s="5"/>
      <c r="SDR625" s="5"/>
      <c r="SDS625" s="5"/>
      <c r="SDT625" s="5"/>
      <c r="SDU625" s="5"/>
      <c r="SDV625" s="5"/>
      <c r="SDW625" s="5"/>
      <c r="SDX625" s="5"/>
      <c r="SDY625" s="5"/>
      <c r="SDZ625" s="5"/>
      <c r="SEA625" s="5"/>
      <c r="SEB625" s="5"/>
      <c r="SEC625" s="5"/>
      <c r="SED625" s="5"/>
      <c r="SEE625" s="5"/>
      <c r="SEF625" s="5"/>
      <c r="SEG625" s="5"/>
      <c r="SEH625" s="5"/>
      <c r="SEI625" s="5"/>
      <c r="SEJ625" s="5"/>
      <c r="SEK625" s="5"/>
      <c r="SEL625" s="5"/>
      <c r="SEM625" s="5"/>
      <c r="SEN625" s="5"/>
      <c r="SEO625" s="5"/>
      <c r="SEP625" s="5"/>
      <c r="SEQ625" s="5"/>
      <c r="SER625" s="5"/>
      <c r="SES625" s="5"/>
      <c r="SET625" s="5"/>
      <c r="SEU625" s="5"/>
      <c r="SEV625" s="5"/>
      <c r="SEW625" s="5"/>
      <c r="SEX625" s="5"/>
      <c r="SEY625" s="5"/>
      <c r="SEZ625" s="5"/>
      <c r="SFA625" s="5"/>
      <c r="SFB625" s="5"/>
      <c r="SFC625" s="5"/>
      <c r="SFD625" s="5"/>
      <c r="SFE625" s="5"/>
      <c r="SFF625" s="5"/>
      <c r="SFG625" s="5"/>
      <c r="SFH625" s="5"/>
      <c r="SFI625" s="5"/>
      <c r="SFJ625" s="5"/>
      <c r="SFK625" s="5"/>
      <c r="SFL625" s="5"/>
      <c r="SFM625" s="5"/>
      <c r="SFN625" s="5"/>
      <c r="SFO625" s="5"/>
      <c r="SFP625" s="5"/>
      <c r="SFQ625" s="5"/>
      <c r="SFR625" s="5"/>
      <c r="SFS625" s="5"/>
      <c r="SFT625" s="5"/>
      <c r="SFU625" s="5"/>
      <c r="SFV625" s="5"/>
      <c r="SFW625" s="5"/>
      <c r="SFX625" s="5"/>
      <c r="SFY625" s="5"/>
      <c r="SFZ625" s="5"/>
      <c r="SGA625" s="5"/>
      <c r="SGB625" s="5"/>
      <c r="SGC625" s="5"/>
      <c r="SGD625" s="5"/>
      <c r="SGE625" s="5"/>
      <c r="SGF625" s="5"/>
      <c r="SGG625" s="5"/>
      <c r="SGH625" s="5"/>
      <c r="SGI625" s="5"/>
      <c r="SGJ625" s="5"/>
      <c r="SGK625" s="5"/>
      <c r="SGL625" s="5"/>
      <c r="SGM625" s="5"/>
      <c r="SGN625" s="5"/>
      <c r="SGO625" s="5"/>
      <c r="SGP625" s="5"/>
      <c r="SGQ625" s="5"/>
      <c r="SGR625" s="5"/>
      <c r="SGS625" s="5"/>
      <c r="SGT625" s="5"/>
      <c r="SGU625" s="5"/>
      <c r="SGV625" s="5"/>
      <c r="SGW625" s="5"/>
      <c r="SGX625" s="5"/>
      <c r="SGY625" s="5"/>
      <c r="SGZ625" s="5"/>
      <c r="SHA625" s="5"/>
      <c r="SHB625" s="5"/>
      <c r="SHC625" s="5"/>
      <c r="SHD625" s="5"/>
      <c r="SHE625" s="5"/>
      <c r="SHF625" s="5"/>
      <c r="SHG625" s="5"/>
      <c r="SHH625" s="5"/>
      <c r="SHI625" s="5"/>
      <c r="SHJ625" s="5"/>
      <c r="SHK625" s="5"/>
      <c r="SHL625" s="5"/>
      <c r="SHM625" s="5"/>
      <c r="SHN625" s="5"/>
      <c r="SHO625" s="5"/>
      <c r="SHP625" s="5"/>
      <c r="SHQ625" s="5"/>
      <c r="SHR625" s="5"/>
      <c r="SHS625" s="5"/>
      <c r="SHT625" s="5"/>
      <c r="SHU625" s="5"/>
      <c r="SHV625" s="5"/>
      <c r="SHW625" s="5"/>
      <c r="SHX625" s="5"/>
      <c r="SHY625" s="5"/>
      <c r="SHZ625" s="5"/>
      <c r="SIA625" s="5"/>
      <c r="SIB625" s="5"/>
      <c r="SIC625" s="5"/>
      <c r="SID625" s="5"/>
      <c r="SIE625" s="5"/>
      <c r="SIF625" s="5"/>
      <c r="SIG625" s="5"/>
      <c r="SIH625" s="5"/>
      <c r="SII625" s="5"/>
      <c r="SIJ625" s="5"/>
      <c r="SIK625" s="5"/>
      <c r="SIL625" s="5"/>
      <c r="SIM625" s="5"/>
      <c r="SIN625" s="5"/>
      <c r="SIO625" s="5"/>
      <c r="SIP625" s="5"/>
      <c r="SIQ625" s="5"/>
      <c r="SIR625" s="5"/>
      <c r="SIS625" s="5"/>
      <c r="SIT625" s="5"/>
      <c r="SIU625" s="5"/>
      <c r="SIV625" s="5"/>
      <c r="SIW625" s="5"/>
      <c r="SIX625" s="5"/>
      <c r="SIY625" s="5"/>
      <c r="SIZ625" s="5"/>
      <c r="SJA625" s="5"/>
      <c r="SJB625" s="5"/>
      <c r="SJC625" s="5"/>
      <c r="SJD625" s="5"/>
      <c r="SJE625" s="5"/>
      <c r="SJF625" s="5"/>
      <c r="SJG625" s="5"/>
      <c r="SJH625" s="5"/>
      <c r="SJI625" s="5"/>
      <c r="SJJ625" s="5"/>
      <c r="SJK625" s="5"/>
      <c r="SJL625" s="5"/>
      <c r="SJM625" s="5"/>
      <c r="SJN625" s="5"/>
      <c r="SJO625" s="5"/>
      <c r="SJP625" s="5"/>
      <c r="SJQ625" s="5"/>
      <c r="SJR625" s="5"/>
      <c r="SJS625" s="5"/>
      <c r="SJT625" s="5"/>
      <c r="SJU625" s="5"/>
      <c r="SJV625" s="5"/>
      <c r="SJW625" s="5"/>
      <c r="SJX625" s="5"/>
      <c r="SJY625" s="5"/>
      <c r="SJZ625" s="5"/>
      <c r="SKA625" s="5"/>
      <c r="SKB625" s="5"/>
      <c r="SKC625" s="5"/>
      <c r="SKD625" s="5"/>
      <c r="SKE625" s="5"/>
      <c r="SKF625" s="5"/>
      <c r="SKG625" s="5"/>
      <c r="SKH625" s="5"/>
      <c r="SKI625" s="5"/>
      <c r="SKJ625" s="5"/>
      <c r="SKK625" s="5"/>
      <c r="SKL625" s="5"/>
      <c r="SKM625" s="5"/>
      <c r="SKN625" s="5"/>
      <c r="SKO625" s="5"/>
      <c r="SKP625" s="5"/>
      <c r="SKQ625" s="5"/>
      <c r="SKR625" s="5"/>
      <c r="SKS625" s="5"/>
      <c r="SKT625" s="5"/>
      <c r="SKU625" s="5"/>
      <c r="SKV625" s="5"/>
      <c r="SKW625" s="5"/>
      <c r="SKX625" s="5"/>
      <c r="SKY625" s="5"/>
      <c r="SKZ625" s="5"/>
      <c r="SLA625" s="5"/>
      <c r="SLB625" s="5"/>
      <c r="SLC625" s="5"/>
      <c r="SLD625" s="5"/>
      <c r="SLE625" s="5"/>
      <c r="SLF625" s="5"/>
      <c r="SLG625" s="5"/>
      <c r="SLH625" s="5"/>
      <c r="SLI625" s="5"/>
      <c r="SLJ625" s="5"/>
      <c r="SLK625" s="5"/>
      <c r="SLL625" s="5"/>
      <c r="SLM625" s="5"/>
      <c r="SLN625" s="5"/>
      <c r="SLO625" s="5"/>
      <c r="SLP625" s="5"/>
      <c r="SLQ625" s="5"/>
      <c r="SLR625" s="5"/>
      <c r="SLS625" s="5"/>
      <c r="SLT625" s="5"/>
      <c r="SLU625" s="5"/>
      <c r="SLV625" s="5"/>
      <c r="SLW625" s="5"/>
      <c r="SLX625" s="5"/>
      <c r="SLY625" s="5"/>
      <c r="SLZ625" s="5"/>
      <c r="SMA625" s="5"/>
      <c r="SMB625" s="5"/>
      <c r="SMC625" s="5"/>
      <c r="SMD625" s="5"/>
      <c r="SME625" s="5"/>
      <c r="SMF625" s="5"/>
      <c r="SMG625" s="5"/>
      <c r="SMH625" s="5"/>
      <c r="SMI625" s="5"/>
      <c r="SMJ625" s="5"/>
      <c r="SMK625" s="5"/>
      <c r="SML625" s="5"/>
      <c r="SMM625" s="5"/>
      <c r="SMN625" s="5"/>
      <c r="SMO625" s="5"/>
      <c r="SMP625" s="5"/>
      <c r="SMQ625" s="5"/>
      <c r="SMR625" s="5"/>
      <c r="SMS625" s="5"/>
      <c r="SMT625" s="5"/>
      <c r="SMU625" s="5"/>
      <c r="SMV625" s="5"/>
      <c r="SMW625" s="5"/>
      <c r="SMX625" s="5"/>
      <c r="SMY625" s="5"/>
      <c r="SMZ625" s="5"/>
      <c r="SNA625" s="5"/>
      <c r="SNB625" s="5"/>
      <c r="SNC625" s="5"/>
      <c r="SND625" s="5"/>
      <c r="SNE625" s="5"/>
      <c r="SNF625" s="5"/>
      <c r="SNG625" s="5"/>
      <c r="SNH625" s="5"/>
      <c r="SNI625" s="5"/>
      <c r="SNJ625" s="5"/>
      <c r="SNK625" s="5"/>
      <c r="SNL625" s="5"/>
      <c r="SNM625" s="5"/>
      <c r="SNN625" s="5"/>
      <c r="SNO625" s="5"/>
      <c r="SNP625" s="5"/>
      <c r="SNQ625" s="5"/>
      <c r="SNR625" s="5"/>
      <c r="SNS625" s="5"/>
      <c r="SNT625" s="5"/>
      <c r="SNU625" s="5"/>
      <c r="SNV625" s="5"/>
      <c r="SNW625" s="5"/>
      <c r="SNX625" s="5"/>
      <c r="SNY625" s="5"/>
      <c r="SNZ625" s="5"/>
      <c r="SOA625" s="5"/>
      <c r="SOB625" s="5"/>
      <c r="SOC625" s="5"/>
      <c r="SOD625" s="5"/>
      <c r="SOE625" s="5"/>
      <c r="SOF625" s="5"/>
      <c r="SOG625" s="5"/>
      <c r="SOH625" s="5"/>
      <c r="SOI625" s="5"/>
      <c r="SOJ625" s="5"/>
      <c r="SOK625" s="5"/>
      <c r="SOL625" s="5"/>
      <c r="SOM625" s="5"/>
      <c r="SON625" s="5"/>
      <c r="SOO625" s="5"/>
      <c r="SOP625" s="5"/>
      <c r="SOQ625" s="5"/>
      <c r="SOR625" s="5"/>
      <c r="SOS625" s="5"/>
      <c r="SOT625" s="5"/>
      <c r="SOU625" s="5"/>
      <c r="SOV625" s="5"/>
      <c r="SOW625" s="5"/>
      <c r="SOX625" s="5"/>
      <c r="SOY625" s="5"/>
      <c r="SOZ625" s="5"/>
      <c r="SPA625" s="5"/>
      <c r="SPB625" s="5"/>
      <c r="SPC625" s="5"/>
      <c r="SPD625" s="5"/>
      <c r="SPE625" s="5"/>
      <c r="SPF625" s="5"/>
      <c r="SPG625" s="5"/>
      <c r="SPH625" s="5"/>
      <c r="SPI625" s="5"/>
      <c r="SPJ625" s="5"/>
      <c r="SPK625" s="5"/>
      <c r="SPL625" s="5"/>
      <c r="SPM625" s="5"/>
      <c r="SPN625" s="5"/>
      <c r="SPO625" s="5"/>
      <c r="SPP625" s="5"/>
      <c r="SPQ625" s="5"/>
      <c r="SPR625" s="5"/>
      <c r="SPS625" s="5"/>
      <c r="SPT625" s="5"/>
      <c r="SPU625" s="5"/>
      <c r="SPV625" s="5"/>
      <c r="SPW625" s="5"/>
      <c r="SPX625" s="5"/>
      <c r="SPY625" s="5"/>
      <c r="SPZ625" s="5"/>
      <c r="SQA625" s="5"/>
      <c r="SQB625" s="5"/>
      <c r="SQC625" s="5"/>
      <c r="SQD625" s="5"/>
      <c r="SQE625" s="5"/>
      <c r="SQF625" s="5"/>
      <c r="SQG625" s="5"/>
      <c r="SQH625" s="5"/>
      <c r="SQI625" s="5"/>
      <c r="SQJ625" s="5"/>
      <c r="SQK625" s="5"/>
      <c r="SQL625" s="5"/>
      <c r="SQM625" s="5"/>
      <c r="SQN625" s="5"/>
      <c r="SQO625" s="5"/>
      <c r="SQP625" s="5"/>
      <c r="SQQ625" s="5"/>
      <c r="SQR625" s="5"/>
      <c r="SQS625" s="5"/>
      <c r="SQT625" s="5"/>
      <c r="SQU625" s="5"/>
      <c r="SQV625" s="5"/>
      <c r="SQW625" s="5"/>
      <c r="SQX625" s="5"/>
      <c r="SQY625" s="5"/>
      <c r="SQZ625" s="5"/>
      <c r="SRA625" s="5"/>
      <c r="SRB625" s="5"/>
      <c r="SRC625" s="5"/>
      <c r="SRD625" s="5"/>
      <c r="SRE625" s="5"/>
      <c r="SRF625" s="5"/>
      <c r="SRG625" s="5"/>
      <c r="SRH625" s="5"/>
      <c r="SRI625" s="5"/>
      <c r="SRJ625" s="5"/>
      <c r="SRK625" s="5"/>
      <c r="SRL625" s="5"/>
      <c r="SRM625" s="5"/>
      <c r="SRN625" s="5"/>
      <c r="SRO625" s="5"/>
      <c r="SRP625" s="5"/>
      <c r="SRQ625" s="5"/>
      <c r="SRR625" s="5"/>
      <c r="SRS625" s="5"/>
      <c r="SRT625" s="5"/>
      <c r="SRU625" s="5"/>
      <c r="SRV625" s="5"/>
      <c r="SRW625" s="5"/>
      <c r="SRX625" s="5"/>
      <c r="SRY625" s="5"/>
      <c r="SRZ625" s="5"/>
      <c r="SSA625" s="5"/>
      <c r="SSB625" s="5"/>
      <c r="SSC625" s="5"/>
      <c r="SSD625" s="5"/>
      <c r="SSE625" s="5"/>
      <c r="SSF625" s="5"/>
      <c r="SSG625" s="5"/>
      <c r="SSH625" s="5"/>
      <c r="SSI625" s="5"/>
      <c r="SSJ625" s="5"/>
      <c r="SSK625" s="5"/>
      <c r="SSL625" s="5"/>
      <c r="SSM625" s="5"/>
      <c r="SSN625" s="5"/>
      <c r="SSO625" s="5"/>
      <c r="SSP625" s="5"/>
      <c r="SSQ625" s="5"/>
      <c r="SSR625" s="5"/>
      <c r="SSS625" s="5"/>
      <c r="SST625" s="5"/>
      <c r="SSU625" s="5"/>
      <c r="SSV625" s="5"/>
      <c r="SSW625" s="5"/>
      <c r="SSX625" s="5"/>
      <c r="SSY625" s="5"/>
      <c r="SSZ625" s="5"/>
      <c r="STA625" s="5"/>
      <c r="STB625" s="5"/>
      <c r="STC625" s="5"/>
      <c r="STD625" s="5"/>
      <c r="STE625" s="5"/>
      <c r="STF625" s="5"/>
      <c r="STG625" s="5"/>
      <c r="STH625" s="5"/>
      <c r="STI625" s="5"/>
      <c r="STJ625" s="5"/>
      <c r="STK625" s="5"/>
      <c r="STL625" s="5"/>
      <c r="STM625" s="5"/>
      <c r="STN625" s="5"/>
      <c r="STO625" s="5"/>
      <c r="STP625" s="5"/>
      <c r="STQ625" s="5"/>
      <c r="STR625" s="5"/>
      <c r="STS625" s="5"/>
      <c r="STT625" s="5"/>
      <c r="STU625" s="5"/>
      <c r="STV625" s="5"/>
      <c r="STW625" s="5"/>
      <c r="STX625" s="5"/>
      <c r="STY625" s="5"/>
      <c r="STZ625" s="5"/>
      <c r="SUA625" s="5"/>
      <c r="SUB625" s="5"/>
      <c r="SUC625" s="5"/>
      <c r="SUD625" s="5"/>
      <c r="SUE625" s="5"/>
      <c r="SUF625" s="5"/>
      <c r="SUG625" s="5"/>
      <c r="SUH625" s="5"/>
      <c r="SUI625" s="5"/>
      <c r="SUJ625" s="5"/>
      <c r="SUK625" s="5"/>
      <c r="SUL625" s="5"/>
      <c r="SUM625" s="5"/>
      <c r="SUN625" s="5"/>
      <c r="SUO625" s="5"/>
      <c r="SUP625" s="5"/>
      <c r="SUQ625" s="5"/>
      <c r="SUR625" s="5"/>
      <c r="SUS625" s="5"/>
      <c r="SUT625" s="5"/>
      <c r="SUU625" s="5"/>
      <c r="SUV625" s="5"/>
      <c r="SUW625" s="5"/>
      <c r="SUX625" s="5"/>
      <c r="SUY625" s="5"/>
      <c r="SUZ625" s="5"/>
      <c r="SVA625" s="5"/>
      <c r="SVB625" s="5"/>
      <c r="SVC625" s="5"/>
      <c r="SVD625" s="5"/>
      <c r="SVE625" s="5"/>
      <c r="SVF625" s="5"/>
      <c r="SVG625" s="5"/>
      <c r="SVH625" s="5"/>
      <c r="SVI625" s="5"/>
      <c r="SVJ625" s="5"/>
      <c r="SVK625" s="5"/>
      <c r="SVL625" s="5"/>
      <c r="SVM625" s="5"/>
      <c r="SVN625" s="5"/>
      <c r="SVO625" s="5"/>
      <c r="SVP625" s="5"/>
      <c r="SVQ625" s="5"/>
      <c r="SVR625" s="5"/>
      <c r="SVS625" s="5"/>
      <c r="SVT625" s="5"/>
      <c r="SVU625" s="5"/>
      <c r="SVV625" s="5"/>
      <c r="SVW625" s="5"/>
      <c r="SVX625" s="5"/>
      <c r="SVY625" s="5"/>
      <c r="SVZ625" s="5"/>
      <c r="SWA625" s="5"/>
      <c r="SWB625" s="5"/>
      <c r="SWC625" s="5"/>
      <c r="SWD625" s="5"/>
      <c r="SWE625" s="5"/>
      <c r="SWF625" s="5"/>
      <c r="SWG625" s="5"/>
      <c r="SWH625" s="5"/>
      <c r="SWI625" s="5"/>
      <c r="SWJ625" s="5"/>
      <c r="SWK625" s="5"/>
      <c r="SWL625" s="5"/>
      <c r="SWM625" s="5"/>
      <c r="SWN625" s="5"/>
      <c r="SWO625" s="5"/>
      <c r="SWP625" s="5"/>
      <c r="SWQ625" s="5"/>
      <c r="SWR625" s="5"/>
      <c r="SWS625" s="5"/>
      <c r="SWT625" s="5"/>
      <c r="SWU625" s="5"/>
      <c r="SWV625" s="5"/>
      <c r="SWW625" s="5"/>
      <c r="SWX625" s="5"/>
      <c r="SWY625" s="5"/>
      <c r="SWZ625" s="5"/>
      <c r="SXA625" s="5"/>
      <c r="SXB625" s="5"/>
      <c r="SXC625" s="5"/>
      <c r="SXD625" s="5"/>
      <c r="SXE625" s="5"/>
      <c r="SXF625" s="5"/>
      <c r="SXG625" s="5"/>
      <c r="SXH625" s="5"/>
      <c r="SXI625" s="5"/>
      <c r="SXJ625" s="5"/>
      <c r="SXK625" s="5"/>
      <c r="SXL625" s="5"/>
      <c r="SXM625" s="5"/>
      <c r="SXN625" s="5"/>
      <c r="SXO625" s="5"/>
      <c r="SXP625" s="5"/>
      <c r="SXQ625" s="5"/>
      <c r="SXR625" s="5"/>
      <c r="SXS625" s="5"/>
      <c r="SXT625" s="5"/>
      <c r="SXU625" s="5"/>
      <c r="SXV625" s="5"/>
      <c r="SXW625" s="5"/>
      <c r="SXX625" s="5"/>
      <c r="SXY625" s="5"/>
      <c r="SXZ625" s="5"/>
      <c r="SYA625" s="5"/>
      <c r="SYB625" s="5"/>
      <c r="SYC625" s="5"/>
      <c r="SYD625" s="5"/>
      <c r="SYE625" s="5"/>
      <c r="SYF625" s="5"/>
      <c r="SYG625" s="5"/>
      <c r="SYH625" s="5"/>
      <c r="SYI625" s="5"/>
      <c r="SYJ625" s="5"/>
      <c r="SYK625" s="5"/>
      <c r="SYL625" s="5"/>
      <c r="SYM625" s="5"/>
      <c r="SYN625" s="5"/>
      <c r="SYO625" s="5"/>
      <c r="SYP625" s="5"/>
      <c r="SYQ625" s="5"/>
      <c r="SYR625" s="5"/>
      <c r="SYS625" s="5"/>
      <c r="SYT625" s="5"/>
      <c r="SYU625" s="5"/>
      <c r="SYV625" s="5"/>
      <c r="SYW625" s="5"/>
      <c r="SYX625" s="5"/>
      <c r="SYY625" s="5"/>
      <c r="SYZ625" s="5"/>
      <c r="SZA625" s="5"/>
      <c r="SZB625" s="5"/>
      <c r="SZC625" s="5"/>
      <c r="SZD625" s="5"/>
      <c r="SZE625" s="5"/>
      <c r="SZF625" s="5"/>
      <c r="SZG625" s="5"/>
      <c r="SZH625" s="5"/>
      <c r="SZI625" s="5"/>
      <c r="SZJ625" s="5"/>
      <c r="SZK625" s="5"/>
      <c r="SZL625" s="5"/>
      <c r="SZM625" s="5"/>
      <c r="SZN625" s="5"/>
      <c r="SZO625" s="5"/>
      <c r="SZP625" s="5"/>
      <c r="SZQ625" s="5"/>
      <c r="SZR625" s="5"/>
      <c r="SZS625" s="5"/>
      <c r="SZT625" s="5"/>
      <c r="SZU625" s="5"/>
      <c r="SZV625" s="5"/>
      <c r="SZW625" s="5"/>
      <c r="SZX625" s="5"/>
      <c r="SZY625" s="5"/>
      <c r="SZZ625" s="5"/>
      <c r="TAA625" s="5"/>
      <c r="TAB625" s="5"/>
      <c r="TAC625" s="5"/>
      <c r="TAD625" s="5"/>
      <c r="TAE625" s="5"/>
      <c r="TAF625" s="5"/>
      <c r="TAG625" s="5"/>
      <c r="TAH625" s="5"/>
      <c r="TAI625" s="5"/>
      <c r="TAJ625" s="5"/>
      <c r="TAK625" s="5"/>
      <c r="TAL625" s="5"/>
      <c r="TAM625" s="5"/>
      <c r="TAN625" s="5"/>
      <c r="TAO625" s="5"/>
      <c r="TAP625" s="5"/>
      <c r="TAQ625" s="5"/>
      <c r="TAR625" s="5"/>
      <c r="TAS625" s="5"/>
      <c r="TAT625" s="5"/>
      <c r="TAU625" s="5"/>
      <c r="TAV625" s="5"/>
      <c r="TAW625" s="5"/>
      <c r="TAX625" s="5"/>
      <c r="TAY625" s="5"/>
      <c r="TAZ625" s="5"/>
      <c r="TBA625" s="5"/>
      <c r="TBB625" s="5"/>
      <c r="TBC625" s="5"/>
      <c r="TBD625" s="5"/>
      <c r="TBE625" s="5"/>
      <c r="TBF625" s="5"/>
      <c r="TBG625" s="5"/>
      <c r="TBH625" s="5"/>
      <c r="TBI625" s="5"/>
      <c r="TBJ625" s="5"/>
      <c r="TBK625" s="5"/>
      <c r="TBL625" s="5"/>
      <c r="TBM625" s="5"/>
      <c r="TBN625" s="5"/>
      <c r="TBO625" s="5"/>
      <c r="TBP625" s="5"/>
      <c r="TBQ625" s="5"/>
      <c r="TBR625" s="5"/>
      <c r="TBS625" s="5"/>
      <c r="TBT625" s="5"/>
      <c r="TBU625" s="5"/>
      <c r="TBV625" s="5"/>
      <c r="TBW625" s="5"/>
      <c r="TBX625" s="5"/>
      <c r="TBY625" s="5"/>
      <c r="TBZ625" s="5"/>
      <c r="TCA625" s="5"/>
      <c r="TCB625" s="5"/>
      <c r="TCC625" s="5"/>
      <c r="TCD625" s="5"/>
      <c r="TCE625" s="5"/>
      <c r="TCF625" s="5"/>
      <c r="TCG625" s="5"/>
      <c r="TCH625" s="5"/>
      <c r="TCI625" s="5"/>
      <c r="TCJ625" s="5"/>
      <c r="TCK625" s="5"/>
      <c r="TCL625" s="5"/>
      <c r="TCM625" s="5"/>
      <c r="TCN625" s="5"/>
      <c r="TCO625" s="5"/>
      <c r="TCP625" s="5"/>
      <c r="TCQ625" s="5"/>
      <c r="TCR625" s="5"/>
      <c r="TCS625" s="5"/>
      <c r="TCT625" s="5"/>
      <c r="TCU625" s="5"/>
      <c r="TCV625" s="5"/>
      <c r="TCW625" s="5"/>
      <c r="TCX625" s="5"/>
      <c r="TCY625" s="5"/>
      <c r="TCZ625" s="5"/>
      <c r="TDA625" s="5"/>
      <c r="TDB625" s="5"/>
      <c r="TDC625" s="5"/>
      <c r="TDD625" s="5"/>
      <c r="TDE625" s="5"/>
      <c r="TDF625" s="5"/>
      <c r="TDG625" s="5"/>
      <c r="TDH625" s="5"/>
      <c r="TDI625" s="5"/>
      <c r="TDJ625" s="5"/>
      <c r="TDK625" s="5"/>
      <c r="TDL625" s="5"/>
      <c r="TDM625" s="5"/>
      <c r="TDN625" s="5"/>
      <c r="TDO625" s="5"/>
      <c r="TDP625" s="5"/>
      <c r="TDQ625" s="5"/>
      <c r="TDR625" s="5"/>
      <c r="TDS625" s="5"/>
      <c r="TDT625" s="5"/>
      <c r="TDU625" s="5"/>
      <c r="TDV625" s="5"/>
      <c r="TDW625" s="5"/>
      <c r="TDX625" s="5"/>
      <c r="TDY625" s="5"/>
      <c r="TDZ625" s="5"/>
      <c r="TEA625" s="5"/>
      <c r="TEB625" s="5"/>
      <c r="TEC625" s="5"/>
      <c r="TED625" s="5"/>
      <c r="TEE625" s="5"/>
      <c r="TEF625" s="5"/>
      <c r="TEG625" s="5"/>
      <c r="TEH625" s="5"/>
      <c r="TEI625" s="5"/>
      <c r="TEJ625" s="5"/>
      <c r="TEK625" s="5"/>
      <c r="TEL625" s="5"/>
      <c r="TEM625" s="5"/>
      <c r="TEN625" s="5"/>
      <c r="TEO625" s="5"/>
      <c r="TEP625" s="5"/>
      <c r="TEQ625" s="5"/>
      <c r="TER625" s="5"/>
      <c r="TES625" s="5"/>
      <c r="TET625" s="5"/>
      <c r="TEU625" s="5"/>
      <c r="TEV625" s="5"/>
      <c r="TEW625" s="5"/>
      <c r="TEX625" s="5"/>
      <c r="TEY625" s="5"/>
      <c r="TEZ625" s="5"/>
      <c r="TFA625" s="5"/>
      <c r="TFB625" s="5"/>
      <c r="TFC625" s="5"/>
      <c r="TFD625" s="5"/>
      <c r="TFE625" s="5"/>
      <c r="TFF625" s="5"/>
      <c r="TFG625" s="5"/>
      <c r="TFH625" s="5"/>
      <c r="TFI625" s="5"/>
      <c r="TFJ625" s="5"/>
      <c r="TFK625" s="5"/>
      <c r="TFL625" s="5"/>
      <c r="TFM625" s="5"/>
      <c r="TFN625" s="5"/>
      <c r="TFO625" s="5"/>
      <c r="TFP625" s="5"/>
      <c r="TFQ625" s="5"/>
      <c r="TFR625" s="5"/>
      <c r="TFS625" s="5"/>
      <c r="TFT625" s="5"/>
      <c r="TFU625" s="5"/>
      <c r="TFV625" s="5"/>
      <c r="TFW625" s="5"/>
      <c r="TFX625" s="5"/>
      <c r="TFY625" s="5"/>
      <c r="TFZ625" s="5"/>
      <c r="TGA625" s="5"/>
      <c r="TGB625" s="5"/>
      <c r="TGC625" s="5"/>
      <c r="TGD625" s="5"/>
      <c r="TGE625" s="5"/>
      <c r="TGF625" s="5"/>
      <c r="TGG625" s="5"/>
      <c r="TGH625" s="5"/>
      <c r="TGI625" s="5"/>
      <c r="TGJ625" s="5"/>
      <c r="TGK625" s="5"/>
      <c r="TGL625" s="5"/>
      <c r="TGM625" s="5"/>
      <c r="TGN625" s="5"/>
      <c r="TGO625" s="5"/>
      <c r="TGP625" s="5"/>
      <c r="TGQ625" s="5"/>
      <c r="TGR625" s="5"/>
      <c r="TGS625" s="5"/>
      <c r="TGT625" s="5"/>
      <c r="TGU625" s="5"/>
      <c r="TGV625" s="5"/>
      <c r="TGW625" s="5"/>
      <c r="TGX625" s="5"/>
      <c r="TGY625" s="5"/>
      <c r="TGZ625" s="5"/>
      <c r="THA625" s="5"/>
      <c r="THB625" s="5"/>
      <c r="THC625" s="5"/>
      <c r="THD625" s="5"/>
      <c r="THE625" s="5"/>
      <c r="THF625" s="5"/>
      <c r="THG625" s="5"/>
      <c r="THH625" s="5"/>
      <c r="THI625" s="5"/>
      <c r="THJ625" s="5"/>
      <c r="THK625" s="5"/>
      <c r="THL625" s="5"/>
      <c r="THM625" s="5"/>
      <c r="THN625" s="5"/>
      <c r="THO625" s="5"/>
      <c r="THP625" s="5"/>
      <c r="THQ625" s="5"/>
      <c r="THR625" s="5"/>
      <c r="THS625" s="5"/>
      <c r="THT625" s="5"/>
      <c r="THU625" s="5"/>
      <c r="THV625" s="5"/>
      <c r="THW625" s="5"/>
      <c r="THX625" s="5"/>
      <c r="THY625" s="5"/>
      <c r="THZ625" s="5"/>
      <c r="TIA625" s="5"/>
      <c r="TIB625" s="5"/>
      <c r="TIC625" s="5"/>
      <c r="TID625" s="5"/>
      <c r="TIE625" s="5"/>
      <c r="TIF625" s="5"/>
      <c r="TIG625" s="5"/>
      <c r="TIH625" s="5"/>
      <c r="TII625" s="5"/>
      <c r="TIJ625" s="5"/>
      <c r="TIK625" s="5"/>
      <c r="TIL625" s="5"/>
      <c r="TIM625" s="5"/>
      <c r="TIN625" s="5"/>
      <c r="TIO625" s="5"/>
      <c r="TIP625" s="5"/>
      <c r="TIQ625" s="5"/>
      <c r="TIR625" s="5"/>
      <c r="TIS625" s="5"/>
      <c r="TIT625" s="5"/>
      <c r="TIU625" s="5"/>
      <c r="TIV625" s="5"/>
      <c r="TIW625" s="5"/>
      <c r="TIX625" s="5"/>
      <c r="TIY625" s="5"/>
      <c r="TIZ625" s="5"/>
      <c r="TJA625" s="5"/>
      <c r="TJB625" s="5"/>
      <c r="TJC625" s="5"/>
      <c r="TJD625" s="5"/>
      <c r="TJE625" s="5"/>
      <c r="TJF625" s="5"/>
      <c r="TJG625" s="5"/>
      <c r="TJH625" s="5"/>
      <c r="TJI625" s="5"/>
      <c r="TJJ625" s="5"/>
      <c r="TJK625" s="5"/>
      <c r="TJL625" s="5"/>
      <c r="TJM625" s="5"/>
      <c r="TJN625" s="5"/>
      <c r="TJO625" s="5"/>
      <c r="TJP625" s="5"/>
      <c r="TJQ625" s="5"/>
      <c r="TJR625" s="5"/>
      <c r="TJS625" s="5"/>
      <c r="TJT625" s="5"/>
      <c r="TJU625" s="5"/>
      <c r="TJV625" s="5"/>
      <c r="TJW625" s="5"/>
      <c r="TJX625" s="5"/>
      <c r="TJY625" s="5"/>
      <c r="TJZ625" s="5"/>
      <c r="TKA625" s="5"/>
      <c r="TKB625" s="5"/>
      <c r="TKC625" s="5"/>
      <c r="TKD625" s="5"/>
      <c r="TKE625" s="5"/>
      <c r="TKF625" s="5"/>
      <c r="TKG625" s="5"/>
      <c r="TKH625" s="5"/>
      <c r="TKI625" s="5"/>
      <c r="TKJ625" s="5"/>
      <c r="TKK625" s="5"/>
      <c r="TKL625" s="5"/>
      <c r="TKM625" s="5"/>
      <c r="TKN625" s="5"/>
      <c r="TKO625" s="5"/>
      <c r="TKP625" s="5"/>
      <c r="TKQ625" s="5"/>
      <c r="TKR625" s="5"/>
      <c r="TKS625" s="5"/>
      <c r="TKT625" s="5"/>
      <c r="TKU625" s="5"/>
      <c r="TKV625" s="5"/>
      <c r="TKW625" s="5"/>
      <c r="TKX625" s="5"/>
      <c r="TKY625" s="5"/>
      <c r="TKZ625" s="5"/>
      <c r="TLA625" s="5"/>
      <c r="TLB625" s="5"/>
      <c r="TLC625" s="5"/>
      <c r="TLD625" s="5"/>
      <c r="TLE625" s="5"/>
      <c r="TLF625" s="5"/>
      <c r="TLG625" s="5"/>
      <c r="TLH625" s="5"/>
      <c r="TLI625" s="5"/>
      <c r="TLJ625" s="5"/>
      <c r="TLK625" s="5"/>
      <c r="TLL625" s="5"/>
      <c r="TLM625" s="5"/>
      <c r="TLN625" s="5"/>
      <c r="TLO625" s="5"/>
      <c r="TLP625" s="5"/>
      <c r="TLQ625" s="5"/>
      <c r="TLR625" s="5"/>
      <c r="TLS625" s="5"/>
      <c r="TLT625" s="5"/>
      <c r="TLU625" s="5"/>
      <c r="TLV625" s="5"/>
      <c r="TLW625" s="5"/>
      <c r="TLX625" s="5"/>
      <c r="TLY625" s="5"/>
      <c r="TLZ625" s="5"/>
      <c r="TMA625" s="5"/>
      <c r="TMB625" s="5"/>
      <c r="TMC625" s="5"/>
      <c r="TMD625" s="5"/>
      <c r="TME625" s="5"/>
      <c r="TMF625" s="5"/>
      <c r="TMG625" s="5"/>
      <c r="TMH625" s="5"/>
      <c r="TMI625" s="5"/>
      <c r="TMJ625" s="5"/>
      <c r="TMK625" s="5"/>
      <c r="TML625" s="5"/>
      <c r="TMM625" s="5"/>
      <c r="TMN625" s="5"/>
      <c r="TMO625" s="5"/>
      <c r="TMP625" s="5"/>
      <c r="TMQ625" s="5"/>
      <c r="TMR625" s="5"/>
      <c r="TMS625" s="5"/>
      <c r="TMT625" s="5"/>
      <c r="TMU625" s="5"/>
      <c r="TMV625" s="5"/>
      <c r="TMW625" s="5"/>
      <c r="TMX625" s="5"/>
      <c r="TMY625" s="5"/>
      <c r="TMZ625" s="5"/>
      <c r="TNA625" s="5"/>
      <c r="TNB625" s="5"/>
      <c r="TNC625" s="5"/>
      <c r="TND625" s="5"/>
      <c r="TNE625" s="5"/>
      <c r="TNF625" s="5"/>
      <c r="TNG625" s="5"/>
      <c r="TNH625" s="5"/>
      <c r="TNI625" s="5"/>
      <c r="TNJ625" s="5"/>
      <c r="TNK625" s="5"/>
      <c r="TNL625" s="5"/>
      <c r="TNM625" s="5"/>
      <c r="TNN625" s="5"/>
      <c r="TNO625" s="5"/>
      <c r="TNP625" s="5"/>
      <c r="TNQ625" s="5"/>
      <c r="TNR625" s="5"/>
      <c r="TNS625" s="5"/>
      <c r="TNT625" s="5"/>
      <c r="TNU625" s="5"/>
      <c r="TNV625" s="5"/>
      <c r="TNW625" s="5"/>
      <c r="TNX625" s="5"/>
      <c r="TNY625" s="5"/>
      <c r="TNZ625" s="5"/>
      <c r="TOA625" s="5"/>
      <c r="TOB625" s="5"/>
      <c r="TOC625" s="5"/>
      <c r="TOD625" s="5"/>
      <c r="TOE625" s="5"/>
      <c r="TOF625" s="5"/>
      <c r="TOG625" s="5"/>
      <c r="TOH625" s="5"/>
      <c r="TOI625" s="5"/>
      <c r="TOJ625" s="5"/>
      <c r="TOK625" s="5"/>
      <c r="TOL625" s="5"/>
      <c r="TOM625" s="5"/>
      <c r="TON625" s="5"/>
      <c r="TOO625" s="5"/>
      <c r="TOP625" s="5"/>
      <c r="TOQ625" s="5"/>
      <c r="TOR625" s="5"/>
      <c r="TOS625" s="5"/>
      <c r="TOT625" s="5"/>
      <c r="TOU625" s="5"/>
      <c r="TOV625" s="5"/>
      <c r="TOW625" s="5"/>
      <c r="TOX625" s="5"/>
      <c r="TOY625" s="5"/>
      <c r="TOZ625" s="5"/>
      <c r="TPA625" s="5"/>
      <c r="TPB625" s="5"/>
      <c r="TPC625" s="5"/>
      <c r="TPD625" s="5"/>
      <c r="TPE625" s="5"/>
      <c r="TPF625" s="5"/>
      <c r="TPG625" s="5"/>
      <c r="TPH625" s="5"/>
      <c r="TPI625" s="5"/>
      <c r="TPJ625" s="5"/>
      <c r="TPK625" s="5"/>
      <c r="TPL625" s="5"/>
      <c r="TPM625" s="5"/>
      <c r="TPN625" s="5"/>
      <c r="TPO625" s="5"/>
      <c r="TPP625" s="5"/>
      <c r="TPQ625" s="5"/>
      <c r="TPR625" s="5"/>
      <c r="TPS625" s="5"/>
      <c r="TPT625" s="5"/>
      <c r="TPU625" s="5"/>
      <c r="TPV625" s="5"/>
      <c r="TPW625" s="5"/>
      <c r="TPX625" s="5"/>
      <c r="TPY625" s="5"/>
      <c r="TPZ625" s="5"/>
      <c r="TQA625" s="5"/>
      <c r="TQB625" s="5"/>
      <c r="TQC625" s="5"/>
      <c r="TQD625" s="5"/>
      <c r="TQE625" s="5"/>
      <c r="TQF625" s="5"/>
      <c r="TQG625" s="5"/>
      <c r="TQH625" s="5"/>
      <c r="TQI625" s="5"/>
      <c r="TQJ625" s="5"/>
      <c r="TQK625" s="5"/>
      <c r="TQL625" s="5"/>
      <c r="TQM625" s="5"/>
      <c r="TQN625" s="5"/>
      <c r="TQO625" s="5"/>
      <c r="TQP625" s="5"/>
      <c r="TQQ625" s="5"/>
      <c r="TQR625" s="5"/>
      <c r="TQS625" s="5"/>
      <c r="TQT625" s="5"/>
      <c r="TQU625" s="5"/>
      <c r="TQV625" s="5"/>
      <c r="TQW625" s="5"/>
      <c r="TQX625" s="5"/>
      <c r="TQY625" s="5"/>
      <c r="TQZ625" s="5"/>
      <c r="TRA625" s="5"/>
      <c r="TRB625" s="5"/>
      <c r="TRC625" s="5"/>
      <c r="TRD625" s="5"/>
      <c r="TRE625" s="5"/>
      <c r="TRF625" s="5"/>
      <c r="TRG625" s="5"/>
      <c r="TRH625" s="5"/>
      <c r="TRI625" s="5"/>
      <c r="TRJ625" s="5"/>
      <c r="TRK625" s="5"/>
      <c r="TRL625" s="5"/>
      <c r="TRM625" s="5"/>
      <c r="TRN625" s="5"/>
      <c r="TRO625" s="5"/>
      <c r="TRP625" s="5"/>
      <c r="TRQ625" s="5"/>
      <c r="TRR625" s="5"/>
      <c r="TRS625" s="5"/>
      <c r="TRT625" s="5"/>
      <c r="TRU625" s="5"/>
      <c r="TRV625" s="5"/>
      <c r="TRW625" s="5"/>
      <c r="TRX625" s="5"/>
      <c r="TRY625" s="5"/>
      <c r="TRZ625" s="5"/>
      <c r="TSA625" s="5"/>
      <c r="TSB625" s="5"/>
      <c r="TSC625" s="5"/>
      <c r="TSD625" s="5"/>
      <c r="TSE625" s="5"/>
      <c r="TSF625" s="5"/>
      <c r="TSG625" s="5"/>
      <c r="TSH625" s="5"/>
      <c r="TSI625" s="5"/>
      <c r="TSJ625" s="5"/>
      <c r="TSK625" s="5"/>
      <c r="TSL625" s="5"/>
      <c r="TSM625" s="5"/>
      <c r="TSN625" s="5"/>
      <c r="TSO625" s="5"/>
      <c r="TSP625" s="5"/>
      <c r="TSQ625" s="5"/>
      <c r="TSR625" s="5"/>
      <c r="TSS625" s="5"/>
      <c r="TST625" s="5"/>
      <c r="TSU625" s="5"/>
      <c r="TSV625" s="5"/>
      <c r="TSW625" s="5"/>
      <c r="TSX625" s="5"/>
      <c r="TSY625" s="5"/>
      <c r="TSZ625" s="5"/>
      <c r="TTA625" s="5"/>
      <c r="TTB625" s="5"/>
      <c r="TTC625" s="5"/>
      <c r="TTD625" s="5"/>
      <c r="TTE625" s="5"/>
      <c r="TTF625" s="5"/>
      <c r="TTG625" s="5"/>
      <c r="TTH625" s="5"/>
      <c r="TTI625" s="5"/>
      <c r="TTJ625" s="5"/>
      <c r="TTK625" s="5"/>
      <c r="TTL625" s="5"/>
      <c r="TTM625" s="5"/>
      <c r="TTN625" s="5"/>
      <c r="TTO625" s="5"/>
      <c r="TTP625" s="5"/>
      <c r="TTQ625" s="5"/>
      <c r="TTR625" s="5"/>
      <c r="TTS625" s="5"/>
      <c r="TTT625" s="5"/>
      <c r="TTU625" s="5"/>
      <c r="TTV625" s="5"/>
      <c r="TTW625" s="5"/>
      <c r="TTX625" s="5"/>
      <c r="TTY625" s="5"/>
      <c r="TTZ625" s="5"/>
      <c r="TUA625" s="5"/>
      <c r="TUB625" s="5"/>
      <c r="TUC625" s="5"/>
      <c r="TUD625" s="5"/>
      <c r="TUE625" s="5"/>
      <c r="TUF625" s="5"/>
      <c r="TUG625" s="5"/>
      <c r="TUH625" s="5"/>
      <c r="TUI625" s="5"/>
      <c r="TUJ625" s="5"/>
      <c r="TUK625" s="5"/>
      <c r="TUL625" s="5"/>
      <c r="TUM625" s="5"/>
      <c r="TUN625" s="5"/>
      <c r="TUO625" s="5"/>
      <c r="TUP625" s="5"/>
      <c r="TUQ625" s="5"/>
      <c r="TUR625" s="5"/>
      <c r="TUS625" s="5"/>
      <c r="TUT625" s="5"/>
      <c r="TUU625" s="5"/>
      <c r="TUV625" s="5"/>
      <c r="TUW625" s="5"/>
      <c r="TUX625" s="5"/>
      <c r="TUY625" s="5"/>
      <c r="TUZ625" s="5"/>
      <c r="TVA625" s="5"/>
      <c r="TVB625" s="5"/>
      <c r="TVC625" s="5"/>
      <c r="TVD625" s="5"/>
      <c r="TVE625" s="5"/>
      <c r="TVF625" s="5"/>
      <c r="TVG625" s="5"/>
      <c r="TVH625" s="5"/>
      <c r="TVI625" s="5"/>
      <c r="TVJ625" s="5"/>
      <c r="TVK625" s="5"/>
      <c r="TVL625" s="5"/>
      <c r="TVM625" s="5"/>
      <c r="TVN625" s="5"/>
      <c r="TVO625" s="5"/>
      <c r="TVP625" s="5"/>
      <c r="TVQ625" s="5"/>
      <c r="TVR625" s="5"/>
      <c r="TVS625" s="5"/>
      <c r="TVT625" s="5"/>
      <c r="TVU625" s="5"/>
      <c r="TVV625" s="5"/>
      <c r="TVW625" s="5"/>
      <c r="TVX625" s="5"/>
      <c r="TVY625" s="5"/>
      <c r="TVZ625" s="5"/>
      <c r="TWA625" s="5"/>
      <c r="TWB625" s="5"/>
      <c r="TWC625" s="5"/>
      <c r="TWD625" s="5"/>
      <c r="TWE625" s="5"/>
      <c r="TWF625" s="5"/>
      <c r="TWG625" s="5"/>
      <c r="TWH625" s="5"/>
      <c r="TWI625" s="5"/>
      <c r="TWJ625" s="5"/>
      <c r="TWK625" s="5"/>
      <c r="TWL625" s="5"/>
      <c r="TWM625" s="5"/>
      <c r="TWN625" s="5"/>
      <c r="TWO625" s="5"/>
      <c r="TWP625" s="5"/>
      <c r="TWQ625" s="5"/>
      <c r="TWR625" s="5"/>
      <c r="TWS625" s="5"/>
      <c r="TWT625" s="5"/>
      <c r="TWU625" s="5"/>
      <c r="TWV625" s="5"/>
      <c r="TWW625" s="5"/>
      <c r="TWX625" s="5"/>
      <c r="TWY625" s="5"/>
      <c r="TWZ625" s="5"/>
      <c r="TXA625" s="5"/>
      <c r="TXB625" s="5"/>
      <c r="TXC625" s="5"/>
      <c r="TXD625" s="5"/>
      <c r="TXE625" s="5"/>
      <c r="TXF625" s="5"/>
      <c r="TXG625" s="5"/>
      <c r="TXH625" s="5"/>
      <c r="TXI625" s="5"/>
      <c r="TXJ625" s="5"/>
      <c r="TXK625" s="5"/>
      <c r="TXL625" s="5"/>
      <c r="TXM625" s="5"/>
      <c r="TXN625" s="5"/>
      <c r="TXO625" s="5"/>
      <c r="TXP625" s="5"/>
      <c r="TXQ625" s="5"/>
      <c r="TXR625" s="5"/>
      <c r="TXS625" s="5"/>
      <c r="TXT625" s="5"/>
      <c r="TXU625" s="5"/>
      <c r="TXV625" s="5"/>
      <c r="TXW625" s="5"/>
      <c r="TXX625" s="5"/>
      <c r="TXY625" s="5"/>
      <c r="TXZ625" s="5"/>
      <c r="TYA625" s="5"/>
      <c r="TYB625" s="5"/>
      <c r="TYC625" s="5"/>
      <c r="TYD625" s="5"/>
      <c r="TYE625" s="5"/>
      <c r="TYF625" s="5"/>
      <c r="TYG625" s="5"/>
      <c r="TYH625" s="5"/>
      <c r="TYI625" s="5"/>
      <c r="TYJ625" s="5"/>
      <c r="TYK625" s="5"/>
      <c r="TYL625" s="5"/>
      <c r="TYM625" s="5"/>
      <c r="TYN625" s="5"/>
      <c r="TYO625" s="5"/>
      <c r="TYP625" s="5"/>
      <c r="TYQ625" s="5"/>
      <c r="TYR625" s="5"/>
      <c r="TYS625" s="5"/>
      <c r="TYT625" s="5"/>
      <c r="TYU625" s="5"/>
      <c r="TYV625" s="5"/>
      <c r="TYW625" s="5"/>
      <c r="TYX625" s="5"/>
      <c r="TYY625" s="5"/>
      <c r="TYZ625" s="5"/>
      <c r="TZA625" s="5"/>
      <c r="TZB625" s="5"/>
      <c r="TZC625" s="5"/>
      <c r="TZD625" s="5"/>
      <c r="TZE625" s="5"/>
      <c r="TZF625" s="5"/>
      <c r="TZG625" s="5"/>
      <c r="TZH625" s="5"/>
      <c r="TZI625" s="5"/>
      <c r="TZJ625" s="5"/>
      <c r="TZK625" s="5"/>
      <c r="TZL625" s="5"/>
      <c r="TZM625" s="5"/>
      <c r="TZN625" s="5"/>
      <c r="TZO625" s="5"/>
      <c r="TZP625" s="5"/>
      <c r="TZQ625" s="5"/>
      <c r="TZR625" s="5"/>
      <c r="TZS625" s="5"/>
      <c r="TZT625" s="5"/>
      <c r="TZU625" s="5"/>
      <c r="TZV625" s="5"/>
      <c r="TZW625" s="5"/>
      <c r="TZX625" s="5"/>
      <c r="TZY625" s="5"/>
      <c r="TZZ625" s="5"/>
      <c r="UAA625" s="5"/>
      <c r="UAB625" s="5"/>
      <c r="UAC625" s="5"/>
      <c r="UAD625" s="5"/>
      <c r="UAE625" s="5"/>
      <c r="UAF625" s="5"/>
      <c r="UAG625" s="5"/>
      <c r="UAH625" s="5"/>
      <c r="UAI625" s="5"/>
      <c r="UAJ625" s="5"/>
      <c r="UAK625" s="5"/>
      <c r="UAL625" s="5"/>
      <c r="UAM625" s="5"/>
      <c r="UAN625" s="5"/>
      <c r="UAO625" s="5"/>
      <c r="UAP625" s="5"/>
      <c r="UAQ625" s="5"/>
      <c r="UAR625" s="5"/>
      <c r="UAS625" s="5"/>
      <c r="UAT625" s="5"/>
      <c r="UAU625" s="5"/>
      <c r="UAV625" s="5"/>
      <c r="UAW625" s="5"/>
      <c r="UAX625" s="5"/>
      <c r="UAY625" s="5"/>
      <c r="UAZ625" s="5"/>
      <c r="UBA625" s="5"/>
      <c r="UBB625" s="5"/>
      <c r="UBC625" s="5"/>
      <c r="UBD625" s="5"/>
      <c r="UBE625" s="5"/>
      <c r="UBF625" s="5"/>
      <c r="UBG625" s="5"/>
      <c r="UBH625" s="5"/>
      <c r="UBI625" s="5"/>
      <c r="UBJ625" s="5"/>
      <c r="UBK625" s="5"/>
      <c r="UBL625" s="5"/>
      <c r="UBM625" s="5"/>
      <c r="UBN625" s="5"/>
      <c r="UBO625" s="5"/>
      <c r="UBP625" s="5"/>
      <c r="UBQ625" s="5"/>
      <c r="UBR625" s="5"/>
      <c r="UBS625" s="5"/>
      <c r="UBT625" s="5"/>
      <c r="UBU625" s="5"/>
      <c r="UBV625" s="5"/>
      <c r="UBW625" s="5"/>
      <c r="UBX625" s="5"/>
      <c r="UBY625" s="5"/>
      <c r="UBZ625" s="5"/>
      <c r="UCA625" s="5"/>
      <c r="UCB625" s="5"/>
      <c r="UCC625" s="5"/>
      <c r="UCD625" s="5"/>
      <c r="UCE625" s="5"/>
      <c r="UCF625" s="5"/>
      <c r="UCG625" s="5"/>
      <c r="UCH625" s="5"/>
      <c r="UCI625" s="5"/>
      <c r="UCJ625" s="5"/>
      <c r="UCK625" s="5"/>
      <c r="UCL625" s="5"/>
      <c r="UCM625" s="5"/>
      <c r="UCN625" s="5"/>
      <c r="UCO625" s="5"/>
      <c r="UCP625" s="5"/>
      <c r="UCQ625" s="5"/>
      <c r="UCR625" s="5"/>
      <c r="UCS625" s="5"/>
      <c r="UCT625" s="5"/>
      <c r="UCU625" s="5"/>
      <c r="UCV625" s="5"/>
      <c r="UCW625" s="5"/>
      <c r="UCX625" s="5"/>
      <c r="UCY625" s="5"/>
      <c r="UCZ625" s="5"/>
      <c r="UDA625" s="5"/>
      <c r="UDB625" s="5"/>
      <c r="UDC625" s="5"/>
      <c r="UDD625" s="5"/>
      <c r="UDE625" s="5"/>
      <c r="UDF625" s="5"/>
      <c r="UDG625" s="5"/>
      <c r="UDH625" s="5"/>
      <c r="UDI625" s="5"/>
      <c r="UDJ625" s="5"/>
      <c r="UDK625" s="5"/>
      <c r="UDL625" s="5"/>
      <c r="UDM625" s="5"/>
      <c r="UDN625" s="5"/>
      <c r="UDO625" s="5"/>
      <c r="UDP625" s="5"/>
      <c r="UDQ625" s="5"/>
      <c r="UDR625" s="5"/>
      <c r="UDS625" s="5"/>
      <c r="UDT625" s="5"/>
      <c r="UDU625" s="5"/>
      <c r="UDV625" s="5"/>
      <c r="UDW625" s="5"/>
      <c r="UDX625" s="5"/>
      <c r="UDY625" s="5"/>
      <c r="UDZ625" s="5"/>
      <c r="UEA625" s="5"/>
      <c r="UEB625" s="5"/>
      <c r="UEC625" s="5"/>
      <c r="UED625" s="5"/>
      <c r="UEE625" s="5"/>
      <c r="UEF625" s="5"/>
      <c r="UEG625" s="5"/>
      <c r="UEH625" s="5"/>
      <c r="UEI625" s="5"/>
      <c r="UEJ625" s="5"/>
      <c r="UEK625" s="5"/>
      <c r="UEL625" s="5"/>
      <c r="UEM625" s="5"/>
      <c r="UEN625" s="5"/>
      <c r="UEO625" s="5"/>
      <c r="UEP625" s="5"/>
      <c r="UEQ625" s="5"/>
      <c r="UER625" s="5"/>
      <c r="UES625" s="5"/>
      <c r="UET625" s="5"/>
      <c r="UEU625" s="5"/>
      <c r="UEV625" s="5"/>
      <c r="UEW625" s="5"/>
      <c r="UEX625" s="5"/>
      <c r="UEY625" s="5"/>
      <c r="UEZ625" s="5"/>
      <c r="UFA625" s="5"/>
      <c r="UFB625" s="5"/>
      <c r="UFC625" s="5"/>
      <c r="UFD625" s="5"/>
      <c r="UFE625" s="5"/>
      <c r="UFF625" s="5"/>
      <c r="UFG625" s="5"/>
      <c r="UFH625" s="5"/>
      <c r="UFI625" s="5"/>
      <c r="UFJ625" s="5"/>
      <c r="UFK625" s="5"/>
      <c r="UFL625" s="5"/>
      <c r="UFM625" s="5"/>
      <c r="UFN625" s="5"/>
      <c r="UFO625" s="5"/>
      <c r="UFP625" s="5"/>
      <c r="UFQ625" s="5"/>
      <c r="UFR625" s="5"/>
      <c r="UFS625" s="5"/>
      <c r="UFT625" s="5"/>
      <c r="UFU625" s="5"/>
      <c r="UFV625" s="5"/>
      <c r="UFW625" s="5"/>
      <c r="UFX625" s="5"/>
      <c r="UFY625" s="5"/>
      <c r="UFZ625" s="5"/>
      <c r="UGA625" s="5"/>
      <c r="UGB625" s="5"/>
      <c r="UGC625" s="5"/>
      <c r="UGD625" s="5"/>
      <c r="UGE625" s="5"/>
      <c r="UGF625" s="5"/>
      <c r="UGG625" s="5"/>
      <c r="UGH625" s="5"/>
      <c r="UGI625" s="5"/>
      <c r="UGJ625" s="5"/>
      <c r="UGK625" s="5"/>
      <c r="UGL625" s="5"/>
      <c r="UGM625" s="5"/>
      <c r="UGN625" s="5"/>
      <c r="UGO625" s="5"/>
      <c r="UGP625" s="5"/>
      <c r="UGQ625" s="5"/>
      <c r="UGR625" s="5"/>
      <c r="UGS625" s="5"/>
      <c r="UGT625" s="5"/>
      <c r="UGU625" s="5"/>
      <c r="UGV625" s="5"/>
      <c r="UGW625" s="5"/>
      <c r="UGX625" s="5"/>
      <c r="UGY625" s="5"/>
      <c r="UGZ625" s="5"/>
      <c r="UHA625" s="5"/>
      <c r="UHB625" s="5"/>
      <c r="UHC625" s="5"/>
      <c r="UHD625" s="5"/>
      <c r="UHE625" s="5"/>
      <c r="UHF625" s="5"/>
      <c r="UHG625" s="5"/>
      <c r="UHH625" s="5"/>
      <c r="UHI625" s="5"/>
      <c r="UHJ625" s="5"/>
      <c r="UHK625" s="5"/>
      <c r="UHL625" s="5"/>
      <c r="UHM625" s="5"/>
      <c r="UHN625" s="5"/>
      <c r="UHO625" s="5"/>
      <c r="UHP625" s="5"/>
      <c r="UHQ625" s="5"/>
      <c r="UHR625" s="5"/>
      <c r="UHS625" s="5"/>
      <c r="UHT625" s="5"/>
      <c r="UHU625" s="5"/>
      <c r="UHV625" s="5"/>
      <c r="UHW625" s="5"/>
      <c r="UHX625" s="5"/>
      <c r="UHY625" s="5"/>
      <c r="UHZ625" s="5"/>
      <c r="UIA625" s="5"/>
      <c r="UIB625" s="5"/>
      <c r="UIC625" s="5"/>
      <c r="UID625" s="5"/>
      <c r="UIE625" s="5"/>
      <c r="UIF625" s="5"/>
      <c r="UIG625" s="5"/>
      <c r="UIH625" s="5"/>
      <c r="UII625" s="5"/>
      <c r="UIJ625" s="5"/>
      <c r="UIK625" s="5"/>
      <c r="UIL625" s="5"/>
      <c r="UIM625" s="5"/>
      <c r="UIN625" s="5"/>
      <c r="UIO625" s="5"/>
      <c r="UIP625" s="5"/>
      <c r="UIQ625" s="5"/>
      <c r="UIR625" s="5"/>
      <c r="UIS625" s="5"/>
      <c r="UIT625" s="5"/>
      <c r="UIU625" s="5"/>
      <c r="UIV625" s="5"/>
      <c r="UIW625" s="5"/>
      <c r="UIX625" s="5"/>
      <c r="UIY625" s="5"/>
      <c r="UIZ625" s="5"/>
      <c r="UJA625" s="5"/>
      <c r="UJB625" s="5"/>
      <c r="UJC625" s="5"/>
      <c r="UJD625" s="5"/>
      <c r="UJE625" s="5"/>
      <c r="UJF625" s="5"/>
      <c r="UJG625" s="5"/>
      <c r="UJH625" s="5"/>
      <c r="UJI625" s="5"/>
      <c r="UJJ625" s="5"/>
      <c r="UJK625" s="5"/>
      <c r="UJL625" s="5"/>
      <c r="UJM625" s="5"/>
      <c r="UJN625" s="5"/>
      <c r="UJO625" s="5"/>
      <c r="UJP625" s="5"/>
      <c r="UJQ625" s="5"/>
      <c r="UJR625" s="5"/>
      <c r="UJS625" s="5"/>
      <c r="UJT625" s="5"/>
      <c r="UJU625" s="5"/>
      <c r="UJV625" s="5"/>
      <c r="UJW625" s="5"/>
      <c r="UJX625" s="5"/>
      <c r="UJY625" s="5"/>
      <c r="UJZ625" s="5"/>
      <c r="UKA625" s="5"/>
      <c r="UKB625" s="5"/>
      <c r="UKC625" s="5"/>
      <c r="UKD625" s="5"/>
      <c r="UKE625" s="5"/>
      <c r="UKF625" s="5"/>
      <c r="UKG625" s="5"/>
      <c r="UKH625" s="5"/>
      <c r="UKI625" s="5"/>
      <c r="UKJ625" s="5"/>
      <c r="UKK625" s="5"/>
      <c r="UKL625" s="5"/>
      <c r="UKM625" s="5"/>
      <c r="UKN625" s="5"/>
      <c r="UKO625" s="5"/>
      <c r="UKP625" s="5"/>
      <c r="UKQ625" s="5"/>
      <c r="UKR625" s="5"/>
      <c r="UKS625" s="5"/>
      <c r="UKT625" s="5"/>
      <c r="UKU625" s="5"/>
      <c r="UKV625" s="5"/>
      <c r="UKW625" s="5"/>
      <c r="UKX625" s="5"/>
      <c r="UKY625" s="5"/>
      <c r="UKZ625" s="5"/>
      <c r="ULA625" s="5"/>
      <c r="ULB625" s="5"/>
      <c r="ULC625" s="5"/>
      <c r="ULD625" s="5"/>
      <c r="ULE625" s="5"/>
      <c r="ULF625" s="5"/>
      <c r="ULG625" s="5"/>
      <c r="ULH625" s="5"/>
      <c r="ULI625" s="5"/>
      <c r="ULJ625" s="5"/>
      <c r="ULK625" s="5"/>
      <c r="ULL625" s="5"/>
      <c r="ULM625" s="5"/>
      <c r="ULN625" s="5"/>
      <c r="ULO625" s="5"/>
      <c r="ULP625" s="5"/>
      <c r="ULQ625" s="5"/>
      <c r="ULR625" s="5"/>
      <c r="ULS625" s="5"/>
      <c r="ULT625" s="5"/>
      <c r="ULU625" s="5"/>
      <c r="ULV625" s="5"/>
      <c r="ULW625" s="5"/>
      <c r="ULX625" s="5"/>
      <c r="ULY625" s="5"/>
      <c r="ULZ625" s="5"/>
      <c r="UMA625" s="5"/>
      <c r="UMB625" s="5"/>
      <c r="UMC625" s="5"/>
      <c r="UMD625" s="5"/>
      <c r="UME625" s="5"/>
      <c r="UMF625" s="5"/>
      <c r="UMG625" s="5"/>
      <c r="UMH625" s="5"/>
      <c r="UMI625" s="5"/>
      <c r="UMJ625" s="5"/>
      <c r="UMK625" s="5"/>
      <c r="UML625" s="5"/>
      <c r="UMM625" s="5"/>
      <c r="UMN625" s="5"/>
      <c r="UMO625" s="5"/>
      <c r="UMP625" s="5"/>
      <c r="UMQ625" s="5"/>
      <c r="UMR625" s="5"/>
      <c r="UMS625" s="5"/>
      <c r="UMT625" s="5"/>
      <c r="UMU625" s="5"/>
      <c r="UMV625" s="5"/>
      <c r="UMW625" s="5"/>
      <c r="UMX625" s="5"/>
      <c r="UMY625" s="5"/>
      <c r="UMZ625" s="5"/>
      <c r="UNA625" s="5"/>
      <c r="UNB625" s="5"/>
      <c r="UNC625" s="5"/>
      <c r="UND625" s="5"/>
      <c r="UNE625" s="5"/>
      <c r="UNF625" s="5"/>
      <c r="UNG625" s="5"/>
      <c r="UNH625" s="5"/>
      <c r="UNI625" s="5"/>
      <c r="UNJ625" s="5"/>
      <c r="UNK625" s="5"/>
      <c r="UNL625" s="5"/>
      <c r="UNM625" s="5"/>
      <c r="UNN625" s="5"/>
      <c r="UNO625" s="5"/>
      <c r="UNP625" s="5"/>
      <c r="UNQ625" s="5"/>
      <c r="UNR625" s="5"/>
      <c r="UNS625" s="5"/>
      <c r="UNT625" s="5"/>
      <c r="UNU625" s="5"/>
      <c r="UNV625" s="5"/>
      <c r="UNW625" s="5"/>
      <c r="UNX625" s="5"/>
      <c r="UNY625" s="5"/>
      <c r="UNZ625" s="5"/>
      <c r="UOA625" s="5"/>
      <c r="UOB625" s="5"/>
      <c r="UOC625" s="5"/>
      <c r="UOD625" s="5"/>
      <c r="UOE625" s="5"/>
      <c r="UOF625" s="5"/>
      <c r="UOG625" s="5"/>
      <c r="UOH625" s="5"/>
      <c r="UOI625" s="5"/>
      <c r="UOJ625" s="5"/>
      <c r="UOK625" s="5"/>
      <c r="UOL625" s="5"/>
      <c r="UOM625" s="5"/>
      <c r="UON625" s="5"/>
      <c r="UOO625" s="5"/>
      <c r="UOP625" s="5"/>
      <c r="UOQ625" s="5"/>
      <c r="UOR625" s="5"/>
      <c r="UOS625" s="5"/>
      <c r="UOT625" s="5"/>
      <c r="UOU625" s="5"/>
      <c r="UOV625" s="5"/>
      <c r="UOW625" s="5"/>
      <c r="UOX625" s="5"/>
      <c r="UOY625" s="5"/>
      <c r="UOZ625" s="5"/>
      <c r="UPA625" s="5"/>
      <c r="UPB625" s="5"/>
      <c r="UPC625" s="5"/>
      <c r="UPD625" s="5"/>
      <c r="UPE625" s="5"/>
      <c r="UPF625" s="5"/>
      <c r="UPG625" s="5"/>
      <c r="UPH625" s="5"/>
      <c r="UPI625" s="5"/>
      <c r="UPJ625" s="5"/>
      <c r="UPK625" s="5"/>
      <c r="UPL625" s="5"/>
      <c r="UPM625" s="5"/>
      <c r="UPN625" s="5"/>
      <c r="UPO625" s="5"/>
      <c r="UPP625" s="5"/>
      <c r="UPQ625" s="5"/>
      <c r="UPR625" s="5"/>
      <c r="UPS625" s="5"/>
      <c r="UPT625" s="5"/>
      <c r="UPU625" s="5"/>
      <c r="UPV625" s="5"/>
      <c r="UPW625" s="5"/>
      <c r="UPX625" s="5"/>
      <c r="UPY625" s="5"/>
      <c r="UPZ625" s="5"/>
      <c r="UQA625" s="5"/>
      <c r="UQB625" s="5"/>
      <c r="UQC625" s="5"/>
      <c r="UQD625" s="5"/>
      <c r="UQE625" s="5"/>
      <c r="UQF625" s="5"/>
      <c r="UQG625" s="5"/>
      <c r="UQH625" s="5"/>
      <c r="UQI625" s="5"/>
      <c r="UQJ625" s="5"/>
      <c r="UQK625" s="5"/>
      <c r="UQL625" s="5"/>
      <c r="UQM625" s="5"/>
      <c r="UQN625" s="5"/>
      <c r="UQO625" s="5"/>
      <c r="UQP625" s="5"/>
      <c r="UQQ625" s="5"/>
      <c r="UQR625" s="5"/>
      <c r="UQS625" s="5"/>
      <c r="UQT625" s="5"/>
      <c r="UQU625" s="5"/>
      <c r="UQV625" s="5"/>
      <c r="UQW625" s="5"/>
      <c r="UQX625" s="5"/>
      <c r="UQY625" s="5"/>
      <c r="UQZ625" s="5"/>
      <c r="URA625" s="5"/>
      <c r="URB625" s="5"/>
      <c r="URC625" s="5"/>
      <c r="URD625" s="5"/>
      <c r="URE625" s="5"/>
      <c r="URF625" s="5"/>
      <c r="URG625" s="5"/>
      <c r="URH625" s="5"/>
      <c r="URI625" s="5"/>
      <c r="URJ625" s="5"/>
      <c r="URK625" s="5"/>
      <c r="URL625" s="5"/>
      <c r="URM625" s="5"/>
      <c r="URN625" s="5"/>
      <c r="URO625" s="5"/>
      <c r="URP625" s="5"/>
      <c r="URQ625" s="5"/>
      <c r="URR625" s="5"/>
      <c r="URS625" s="5"/>
      <c r="URT625" s="5"/>
      <c r="URU625" s="5"/>
      <c r="URV625" s="5"/>
      <c r="URW625" s="5"/>
      <c r="URX625" s="5"/>
      <c r="URY625" s="5"/>
      <c r="URZ625" s="5"/>
      <c r="USA625" s="5"/>
      <c r="USB625" s="5"/>
      <c r="USC625" s="5"/>
      <c r="USD625" s="5"/>
      <c r="USE625" s="5"/>
      <c r="USF625" s="5"/>
      <c r="USG625" s="5"/>
      <c r="USH625" s="5"/>
      <c r="USI625" s="5"/>
      <c r="USJ625" s="5"/>
      <c r="USK625" s="5"/>
      <c r="USL625" s="5"/>
      <c r="USM625" s="5"/>
      <c r="USN625" s="5"/>
      <c r="USO625" s="5"/>
      <c r="USP625" s="5"/>
      <c r="USQ625" s="5"/>
      <c r="USR625" s="5"/>
      <c r="USS625" s="5"/>
      <c r="UST625" s="5"/>
      <c r="USU625" s="5"/>
      <c r="USV625" s="5"/>
      <c r="USW625" s="5"/>
      <c r="USX625" s="5"/>
      <c r="USY625" s="5"/>
      <c r="USZ625" s="5"/>
      <c r="UTA625" s="5"/>
      <c r="UTB625" s="5"/>
      <c r="UTC625" s="5"/>
      <c r="UTD625" s="5"/>
      <c r="UTE625" s="5"/>
      <c r="UTF625" s="5"/>
      <c r="UTG625" s="5"/>
      <c r="UTH625" s="5"/>
      <c r="UTI625" s="5"/>
      <c r="UTJ625" s="5"/>
      <c r="UTK625" s="5"/>
      <c r="UTL625" s="5"/>
      <c r="UTM625" s="5"/>
      <c r="UTN625" s="5"/>
      <c r="UTO625" s="5"/>
      <c r="UTP625" s="5"/>
      <c r="UTQ625" s="5"/>
      <c r="UTR625" s="5"/>
      <c r="UTS625" s="5"/>
      <c r="UTT625" s="5"/>
      <c r="UTU625" s="5"/>
      <c r="UTV625" s="5"/>
      <c r="UTW625" s="5"/>
      <c r="UTX625" s="5"/>
      <c r="UTY625" s="5"/>
      <c r="UTZ625" s="5"/>
      <c r="UUA625" s="5"/>
      <c r="UUB625" s="5"/>
      <c r="UUC625" s="5"/>
      <c r="UUD625" s="5"/>
      <c r="UUE625" s="5"/>
      <c r="UUF625" s="5"/>
      <c r="UUG625" s="5"/>
      <c r="UUH625" s="5"/>
      <c r="UUI625" s="5"/>
      <c r="UUJ625" s="5"/>
      <c r="UUK625" s="5"/>
      <c r="UUL625" s="5"/>
      <c r="UUM625" s="5"/>
      <c r="UUN625" s="5"/>
      <c r="UUO625" s="5"/>
      <c r="UUP625" s="5"/>
      <c r="UUQ625" s="5"/>
      <c r="UUR625" s="5"/>
      <c r="UUS625" s="5"/>
      <c r="UUT625" s="5"/>
      <c r="UUU625" s="5"/>
      <c r="UUV625" s="5"/>
      <c r="UUW625" s="5"/>
      <c r="UUX625" s="5"/>
      <c r="UUY625" s="5"/>
      <c r="UUZ625" s="5"/>
      <c r="UVA625" s="5"/>
      <c r="UVB625" s="5"/>
      <c r="UVC625" s="5"/>
      <c r="UVD625" s="5"/>
      <c r="UVE625" s="5"/>
      <c r="UVF625" s="5"/>
      <c r="UVG625" s="5"/>
      <c r="UVH625" s="5"/>
      <c r="UVI625" s="5"/>
      <c r="UVJ625" s="5"/>
      <c r="UVK625" s="5"/>
      <c r="UVL625" s="5"/>
      <c r="UVM625" s="5"/>
      <c r="UVN625" s="5"/>
      <c r="UVO625" s="5"/>
      <c r="UVP625" s="5"/>
      <c r="UVQ625" s="5"/>
      <c r="UVR625" s="5"/>
      <c r="UVS625" s="5"/>
      <c r="UVT625" s="5"/>
      <c r="UVU625" s="5"/>
      <c r="UVV625" s="5"/>
      <c r="UVW625" s="5"/>
      <c r="UVX625" s="5"/>
      <c r="UVY625" s="5"/>
      <c r="UVZ625" s="5"/>
      <c r="UWA625" s="5"/>
      <c r="UWB625" s="5"/>
      <c r="UWC625" s="5"/>
      <c r="UWD625" s="5"/>
      <c r="UWE625" s="5"/>
      <c r="UWF625" s="5"/>
      <c r="UWG625" s="5"/>
      <c r="UWH625" s="5"/>
      <c r="UWI625" s="5"/>
      <c r="UWJ625" s="5"/>
      <c r="UWK625" s="5"/>
      <c r="UWL625" s="5"/>
      <c r="UWM625" s="5"/>
      <c r="UWN625" s="5"/>
      <c r="UWO625" s="5"/>
      <c r="UWP625" s="5"/>
      <c r="UWQ625" s="5"/>
      <c r="UWR625" s="5"/>
      <c r="UWS625" s="5"/>
      <c r="UWT625" s="5"/>
      <c r="UWU625" s="5"/>
      <c r="UWV625" s="5"/>
      <c r="UWW625" s="5"/>
      <c r="UWX625" s="5"/>
      <c r="UWY625" s="5"/>
      <c r="UWZ625" s="5"/>
      <c r="UXA625" s="5"/>
      <c r="UXB625" s="5"/>
      <c r="UXC625" s="5"/>
      <c r="UXD625" s="5"/>
      <c r="UXE625" s="5"/>
      <c r="UXF625" s="5"/>
      <c r="UXG625" s="5"/>
      <c r="UXH625" s="5"/>
      <c r="UXI625" s="5"/>
      <c r="UXJ625" s="5"/>
      <c r="UXK625" s="5"/>
      <c r="UXL625" s="5"/>
      <c r="UXM625" s="5"/>
      <c r="UXN625" s="5"/>
      <c r="UXO625" s="5"/>
      <c r="UXP625" s="5"/>
      <c r="UXQ625" s="5"/>
      <c r="UXR625" s="5"/>
      <c r="UXS625" s="5"/>
      <c r="UXT625" s="5"/>
      <c r="UXU625" s="5"/>
      <c r="UXV625" s="5"/>
      <c r="UXW625" s="5"/>
      <c r="UXX625" s="5"/>
      <c r="UXY625" s="5"/>
      <c r="UXZ625" s="5"/>
      <c r="UYA625" s="5"/>
      <c r="UYB625" s="5"/>
      <c r="UYC625" s="5"/>
      <c r="UYD625" s="5"/>
      <c r="UYE625" s="5"/>
      <c r="UYF625" s="5"/>
      <c r="UYG625" s="5"/>
      <c r="UYH625" s="5"/>
      <c r="UYI625" s="5"/>
      <c r="UYJ625" s="5"/>
      <c r="UYK625" s="5"/>
      <c r="UYL625" s="5"/>
      <c r="UYM625" s="5"/>
      <c r="UYN625" s="5"/>
      <c r="UYO625" s="5"/>
      <c r="UYP625" s="5"/>
      <c r="UYQ625" s="5"/>
      <c r="UYR625" s="5"/>
      <c r="UYS625" s="5"/>
      <c r="UYT625" s="5"/>
      <c r="UYU625" s="5"/>
      <c r="UYV625" s="5"/>
      <c r="UYW625" s="5"/>
      <c r="UYX625" s="5"/>
      <c r="UYY625" s="5"/>
      <c r="UYZ625" s="5"/>
      <c r="UZA625" s="5"/>
      <c r="UZB625" s="5"/>
      <c r="UZC625" s="5"/>
      <c r="UZD625" s="5"/>
      <c r="UZE625" s="5"/>
      <c r="UZF625" s="5"/>
      <c r="UZG625" s="5"/>
      <c r="UZH625" s="5"/>
      <c r="UZI625" s="5"/>
      <c r="UZJ625" s="5"/>
      <c r="UZK625" s="5"/>
      <c r="UZL625" s="5"/>
      <c r="UZM625" s="5"/>
      <c r="UZN625" s="5"/>
      <c r="UZO625" s="5"/>
      <c r="UZP625" s="5"/>
      <c r="UZQ625" s="5"/>
      <c r="UZR625" s="5"/>
      <c r="UZS625" s="5"/>
      <c r="UZT625" s="5"/>
      <c r="UZU625" s="5"/>
      <c r="UZV625" s="5"/>
      <c r="UZW625" s="5"/>
      <c r="UZX625" s="5"/>
      <c r="UZY625" s="5"/>
      <c r="UZZ625" s="5"/>
      <c r="VAA625" s="5"/>
      <c r="VAB625" s="5"/>
      <c r="VAC625" s="5"/>
      <c r="VAD625" s="5"/>
      <c r="VAE625" s="5"/>
      <c r="VAF625" s="5"/>
      <c r="VAG625" s="5"/>
      <c r="VAH625" s="5"/>
      <c r="VAI625" s="5"/>
      <c r="VAJ625" s="5"/>
      <c r="VAK625" s="5"/>
      <c r="VAL625" s="5"/>
      <c r="VAM625" s="5"/>
      <c r="VAN625" s="5"/>
      <c r="VAO625" s="5"/>
      <c r="VAP625" s="5"/>
      <c r="VAQ625" s="5"/>
      <c r="VAR625" s="5"/>
      <c r="VAS625" s="5"/>
      <c r="VAT625" s="5"/>
      <c r="VAU625" s="5"/>
      <c r="VAV625" s="5"/>
      <c r="VAW625" s="5"/>
      <c r="VAX625" s="5"/>
      <c r="VAY625" s="5"/>
      <c r="VAZ625" s="5"/>
      <c r="VBA625" s="5"/>
      <c r="VBB625" s="5"/>
      <c r="VBC625" s="5"/>
      <c r="VBD625" s="5"/>
      <c r="VBE625" s="5"/>
      <c r="VBF625" s="5"/>
      <c r="VBG625" s="5"/>
      <c r="VBH625" s="5"/>
      <c r="VBI625" s="5"/>
      <c r="VBJ625" s="5"/>
      <c r="VBK625" s="5"/>
      <c r="VBL625" s="5"/>
      <c r="VBM625" s="5"/>
      <c r="VBN625" s="5"/>
      <c r="VBO625" s="5"/>
      <c r="VBP625" s="5"/>
      <c r="VBQ625" s="5"/>
      <c r="VBR625" s="5"/>
      <c r="VBS625" s="5"/>
      <c r="VBT625" s="5"/>
      <c r="VBU625" s="5"/>
      <c r="VBV625" s="5"/>
      <c r="VBW625" s="5"/>
      <c r="VBX625" s="5"/>
      <c r="VBY625" s="5"/>
      <c r="VBZ625" s="5"/>
      <c r="VCA625" s="5"/>
      <c r="VCB625" s="5"/>
      <c r="VCC625" s="5"/>
      <c r="VCD625" s="5"/>
      <c r="VCE625" s="5"/>
      <c r="VCF625" s="5"/>
      <c r="VCG625" s="5"/>
      <c r="VCH625" s="5"/>
      <c r="VCI625" s="5"/>
      <c r="VCJ625" s="5"/>
      <c r="VCK625" s="5"/>
      <c r="VCL625" s="5"/>
      <c r="VCM625" s="5"/>
      <c r="VCN625" s="5"/>
      <c r="VCO625" s="5"/>
      <c r="VCP625" s="5"/>
      <c r="VCQ625" s="5"/>
      <c r="VCR625" s="5"/>
      <c r="VCS625" s="5"/>
      <c r="VCT625" s="5"/>
      <c r="VCU625" s="5"/>
      <c r="VCV625" s="5"/>
      <c r="VCW625" s="5"/>
      <c r="VCX625" s="5"/>
      <c r="VCY625" s="5"/>
      <c r="VCZ625" s="5"/>
      <c r="VDA625" s="5"/>
      <c r="VDB625" s="5"/>
      <c r="VDC625" s="5"/>
      <c r="VDD625" s="5"/>
      <c r="VDE625" s="5"/>
      <c r="VDF625" s="5"/>
      <c r="VDG625" s="5"/>
      <c r="VDH625" s="5"/>
      <c r="VDI625" s="5"/>
      <c r="VDJ625" s="5"/>
      <c r="VDK625" s="5"/>
      <c r="VDL625" s="5"/>
      <c r="VDM625" s="5"/>
      <c r="VDN625" s="5"/>
      <c r="VDO625" s="5"/>
      <c r="VDP625" s="5"/>
      <c r="VDQ625" s="5"/>
      <c r="VDR625" s="5"/>
      <c r="VDS625" s="5"/>
      <c r="VDT625" s="5"/>
      <c r="VDU625" s="5"/>
      <c r="VDV625" s="5"/>
      <c r="VDW625" s="5"/>
      <c r="VDX625" s="5"/>
      <c r="VDY625" s="5"/>
      <c r="VDZ625" s="5"/>
      <c r="VEA625" s="5"/>
      <c r="VEB625" s="5"/>
      <c r="VEC625" s="5"/>
      <c r="VED625" s="5"/>
      <c r="VEE625" s="5"/>
      <c r="VEF625" s="5"/>
      <c r="VEG625" s="5"/>
      <c r="VEH625" s="5"/>
      <c r="VEI625" s="5"/>
      <c r="VEJ625" s="5"/>
      <c r="VEK625" s="5"/>
      <c r="VEL625" s="5"/>
      <c r="VEM625" s="5"/>
      <c r="VEN625" s="5"/>
      <c r="VEO625" s="5"/>
      <c r="VEP625" s="5"/>
      <c r="VEQ625" s="5"/>
      <c r="VER625" s="5"/>
      <c r="VES625" s="5"/>
      <c r="VET625" s="5"/>
      <c r="VEU625" s="5"/>
      <c r="VEV625" s="5"/>
      <c r="VEW625" s="5"/>
      <c r="VEX625" s="5"/>
      <c r="VEY625" s="5"/>
      <c r="VEZ625" s="5"/>
      <c r="VFA625" s="5"/>
      <c r="VFB625" s="5"/>
      <c r="VFC625" s="5"/>
      <c r="VFD625" s="5"/>
      <c r="VFE625" s="5"/>
      <c r="VFF625" s="5"/>
      <c r="VFG625" s="5"/>
      <c r="VFH625" s="5"/>
      <c r="VFI625" s="5"/>
      <c r="VFJ625" s="5"/>
      <c r="VFK625" s="5"/>
      <c r="VFL625" s="5"/>
      <c r="VFM625" s="5"/>
      <c r="VFN625" s="5"/>
      <c r="VFO625" s="5"/>
      <c r="VFP625" s="5"/>
      <c r="VFQ625" s="5"/>
      <c r="VFR625" s="5"/>
      <c r="VFS625" s="5"/>
      <c r="VFT625" s="5"/>
      <c r="VFU625" s="5"/>
      <c r="VFV625" s="5"/>
      <c r="VFW625" s="5"/>
      <c r="VFX625" s="5"/>
      <c r="VFY625" s="5"/>
      <c r="VFZ625" s="5"/>
      <c r="VGA625" s="5"/>
      <c r="VGB625" s="5"/>
      <c r="VGC625" s="5"/>
      <c r="VGD625" s="5"/>
      <c r="VGE625" s="5"/>
      <c r="VGF625" s="5"/>
      <c r="VGG625" s="5"/>
      <c r="VGH625" s="5"/>
      <c r="VGI625" s="5"/>
      <c r="VGJ625" s="5"/>
      <c r="VGK625" s="5"/>
      <c r="VGL625" s="5"/>
      <c r="VGM625" s="5"/>
      <c r="VGN625" s="5"/>
      <c r="VGO625" s="5"/>
      <c r="VGP625" s="5"/>
      <c r="VGQ625" s="5"/>
      <c r="VGR625" s="5"/>
      <c r="VGS625" s="5"/>
      <c r="VGT625" s="5"/>
      <c r="VGU625" s="5"/>
      <c r="VGV625" s="5"/>
      <c r="VGW625" s="5"/>
      <c r="VGX625" s="5"/>
      <c r="VGY625" s="5"/>
      <c r="VGZ625" s="5"/>
      <c r="VHA625" s="5"/>
      <c r="VHB625" s="5"/>
      <c r="VHC625" s="5"/>
      <c r="VHD625" s="5"/>
      <c r="VHE625" s="5"/>
      <c r="VHF625" s="5"/>
      <c r="VHG625" s="5"/>
      <c r="VHH625" s="5"/>
      <c r="VHI625" s="5"/>
      <c r="VHJ625" s="5"/>
      <c r="VHK625" s="5"/>
      <c r="VHL625" s="5"/>
      <c r="VHM625" s="5"/>
      <c r="VHN625" s="5"/>
      <c r="VHO625" s="5"/>
      <c r="VHP625" s="5"/>
      <c r="VHQ625" s="5"/>
      <c r="VHR625" s="5"/>
      <c r="VHS625" s="5"/>
      <c r="VHT625" s="5"/>
      <c r="VHU625" s="5"/>
      <c r="VHV625" s="5"/>
      <c r="VHW625" s="5"/>
      <c r="VHX625" s="5"/>
      <c r="VHY625" s="5"/>
      <c r="VHZ625" s="5"/>
      <c r="VIA625" s="5"/>
      <c r="VIB625" s="5"/>
      <c r="VIC625" s="5"/>
      <c r="VID625" s="5"/>
      <c r="VIE625" s="5"/>
      <c r="VIF625" s="5"/>
      <c r="VIG625" s="5"/>
      <c r="VIH625" s="5"/>
      <c r="VII625" s="5"/>
      <c r="VIJ625" s="5"/>
      <c r="VIK625" s="5"/>
      <c r="VIL625" s="5"/>
      <c r="VIM625" s="5"/>
      <c r="VIN625" s="5"/>
      <c r="VIO625" s="5"/>
      <c r="VIP625" s="5"/>
      <c r="VIQ625" s="5"/>
      <c r="VIR625" s="5"/>
      <c r="VIS625" s="5"/>
      <c r="VIT625" s="5"/>
      <c r="VIU625" s="5"/>
      <c r="VIV625" s="5"/>
      <c r="VIW625" s="5"/>
      <c r="VIX625" s="5"/>
      <c r="VIY625" s="5"/>
      <c r="VIZ625" s="5"/>
      <c r="VJA625" s="5"/>
      <c r="VJB625" s="5"/>
      <c r="VJC625" s="5"/>
      <c r="VJD625" s="5"/>
      <c r="VJE625" s="5"/>
      <c r="VJF625" s="5"/>
      <c r="VJG625" s="5"/>
      <c r="VJH625" s="5"/>
      <c r="VJI625" s="5"/>
      <c r="VJJ625" s="5"/>
      <c r="VJK625" s="5"/>
      <c r="VJL625" s="5"/>
      <c r="VJM625" s="5"/>
      <c r="VJN625" s="5"/>
      <c r="VJO625" s="5"/>
      <c r="VJP625" s="5"/>
      <c r="VJQ625" s="5"/>
      <c r="VJR625" s="5"/>
      <c r="VJS625" s="5"/>
      <c r="VJT625" s="5"/>
      <c r="VJU625" s="5"/>
      <c r="VJV625" s="5"/>
      <c r="VJW625" s="5"/>
      <c r="VJX625" s="5"/>
      <c r="VJY625" s="5"/>
      <c r="VJZ625" s="5"/>
      <c r="VKA625" s="5"/>
      <c r="VKB625" s="5"/>
      <c r="VKC625" s="5"/>
      <c r="VKD625" s="5"/>
      <c r="VKE625" s="5"/>
      <c r="VKF625" s="5"/>
      <c r="VKG625" s="5"/>
      <c r="VKH625" s="5"/>
      <c r="VKI625" s="5"/>
      <c r="VKJ625" s="5"/>
      <c r="VKK625" s="5"/>
      <c r="VKL625" s="5"/>
      <c r="VKM625" s="5"/>
      <c r="VKN625" s="5"/>
      <c r="VKO625" s="5"/>
      <c r="VKP625" s="5"/>
      <c r="VKQ625" s="5"/>
      <c r="VKR625" s="5"/>
      <c r="VKS625" s="5"/>
      <c r="VKT625" s="5"/>
      <c r="VKU625" s="5"/>
      <c r="VKV625" s="5"/>
      <c r="VKW625" s="5"/>
      <c r="VKX625" s="5"/>
      <c r="VKY625" s="5"/>
      <c r="VKZ625" s="5"/>
      <c r="VLA625" s="5"/>
      <c r="VLB625" s="5"/>
      <c r="VLC625" s="5"/>
      <c r="VLD625" s="5"/>
      <c r="VLE625" s="5"/>
      <c r="VLF625" s="5"/>
      <c r="VLG625" s="5"/>
      <c r="VLH625" s="5"/>
      <c r="VLI625" s="5"/>
      <c r="VLJ625" s="5"/>
      <c r="VLK625" s="5"/>
      <c r="VLL625" s="5"/>
      <c r="VLM625" s="5"/>
      <c r="VLN625" s="5"/>
      <c r="VLO625" s="5"/>
      <c r="VLP625" s="5"/>
      <c r="VLQ625" s="5"/>
      <c r="VLR625" s="5"/>
      <c r="VLS625" s="5"/>
      <c r="VLT625" s="5"/>
      <c r="VLU625" s="5"/>
      <c r="VLV625" s="5"/>
      <c r="VLW625" s="5"/>
      <c r="VLX625" s="5"/>
      <c r="VLY625" s="5"/>
      <c r="VLZ625" s="5"/>
      <c r="VMA625" s="5"/>
      <c r="VMB625" s="5"/>
      <c r="VMC625" s="5"/>
      <c r="VMD625" s="5"/>
      <c r="VME625" s="5"/>
      <c r="VMF625" s="5"/>
      <c r="VMG625" s="5"/>
      <c r="VMH625" s="5"/>
      <c r="VMI625" s="5"/>
      <c r="VMJ625" s="5"/>
      <c r="VMK625" s="5"/>
      <c r="VML625" s="5"/>
      <c r="VMM625" s="5"/>
      <c r="VMN625" s="5"/>
      <c r="VMO625" s="5"/>
      <c r="VMP625" s="5"/>
      <c r="VMQ625" s="5"/>
      <c r="VMR625" s="5"/>
      <c r="VMS625" s="5"/>
      <c r="VMT625" s="5"/>
      <c r="VMU625" s="5"/>
      <c r="VMV625" s="5"/>
      <c r="VMW625" s="5"/>
      <c r="VMX625" s="5"/>
      <c r="VMY625" s="5"/>
      <c r="VMZ625" s="5"/>
      <c r="VNA625" s="5"/>
      <c r="VNB625" s="5"/>
      <c r="VNC625" s="5"/>
      <c r="VND625" s="5"/>
      <c r="VNE625" s="5"/>
      <c r="VNF625" s="5"/>
      <c r="VNG625" s="5"/>
      <c r="VNH625" s="5"/>
      <c r="VNI625" s="5"/>
      <c r="VNJ625" s="5"/>
      <c r="VNK625" s="5"/>
      <c r="VNL625" s="5"/>
      <c r="VNM625" s="5"/>
      <c r="VNN625" s="5"/>
      <c r="VNO625" s="5"/>
      <c r="VNP625" s="5"/>
      <c r="VNQ625" s="5"/>
      <c r="VNR625" s="5"/>
      <c r="VNS625" s="5"/>
      <c r="VNT625" s="5"/>
      <c r="VNU625" s="5"/>
      <c r="VNV625" s="5"/>
      <c r="VNW625" s="5"/>
      <c r="VNX625" s="5"/>
      <c r="VNY625" s="5"/>
      <c r="VNZ625" s="5"/>
      <c r="VOA625" s="5"/>
      <c r="VOB625" s="5"/>
      <c r="VOC625" s="5"/>
      <c r="VOD625" s="5"/>
      <c r="VOE625" s="5"/>
      <c r="VOF625" s="5"/>
      <c r="VOG625" s="5"/>
      <c r="VOH625" s="5"/>
      <c r="VOI625" s="5"/>
      <c r="VOJ625" s="5"/>
      <c r="VOK625" s="5"/>
      <c r="VOL625" s="5"/>
      <c r="VOM625" s="5"/>
      <c r="VON625" s="5"/>
      <c r="VOO625" s="5"/>
      <c r="VOP625" s="5"/>
      <c r="VOQ625" s="5"/>
      <c r="VOR625" s="5"/>
      <c r="VOS625" s="5"/>
      <c r="VOT625" s="5"/>
      <c r="VOU625" s="5"/>
      <c r="VOV625" s="5"/>
      <c r="VOW625" s="5"/>
      <c r="VOX625" s="5"/>
      <c r="VOY625" s="5"/>
      <c r="VOZ625" s="5"/>
      <c r="VPA625" s="5"/>
      <c r="VPB625" s="5"/>
      <c r="VPC625" s="5"/>
      <c r="VPD625" s="5"/>
      <c r="VPE625" s="5"/>
      <c r="VPF625" s="5"/>
      <c r="VPG625" s="5"/>
      <c r="VPH625" s="5"/>
      <c r="VPI625" s="5"/>
      <c r="VPJ625" s="5"/>
      <c r="VPK625" s="5"/>
      <c r="VPL625" s="5"/>
      <c r="VPM625" s="5"/>
      <c r="VPN625" s="5"/>
      <c r="VPO625" s="5"/>
      <c r="VPP625" s="5"/>
      <c r="VPQ625" s="5"/>
      <c r="VPR625" s="5"/>
      <c r="VPS625" s="5"/>
      <c r="VPT625" s="5"/>
      <c r="VPU625" s="5"/>
      <c r="VPV625" s="5"/>
      <c r="VPW625" s="5"/>
      <c r="VPX625" s="5"/>
      <c r="VPY625" s="5"/>
      <c r="VPZ625" s="5"/>
      <c r="VQA625" s="5"/>
      <c r="VQB625" s="5"/>
      <c r="VQC625" s="5"/>
      <c r="VQD625" s="5"/>
      <c r="VQE625" s="5"/>
      <c r="VQF625" s="5"/>
      <c r="VQG625" s="5"/>
      <c r="VQH625" s="5"/>
      <c r="VQI625" s="5"/>
      <c r="VQJ625" s="5"/>
      <c r="VQK625" s="5"/>
      <c r="VQL625" s="5"/>
      <c r="VQM625" s="5"/>
      <c r="VQN625" s="5"/>
      <c r="VQO625" s="5"/>
      <c r="VQP625" s="5"/>
      <c r="VQQ625" s="5"/>
      <c r="VQR625" s="5"/>
      <c r="VQS625" s="5"/>
      <c r="VQT625" s="5"/>
      <c r="VQU625" s="5"/>
      <c r="VQV625" s="5"/>
      <c r="VQW625" s="5"/>
      <c r="VQX625" s="5"/>
      <c r="VQY625" s="5"/>
      <c r="VQZ625" s="5"/>
      <c r="VRA625" s="5"/>
      <c r="VRB625" s="5"/>
      <c r="VRC625" s="5"/>
      <c r="VRD625" s="5"/>
      <c r="VRE625" s="5"/>
      <c r="VRF625" s="5"/>
      <c r="VRG625" s="5"/>
      <c r="VRH625" s="5"/>
      <c r="VRI625" s="5"/>
      <c r="VRJ625" s="5"/>
      <c r="VRK625" s="5"/>
      <c r="VRL625" s="5"/>
      <c r="VRM625" s="5"/>
      <c r="VRN625" s="5"/>
      <c r="VRO625" s="5"/>
      <c r="VRP625" s="5"/>
      <c r="VRQ625" s="5"/>
      <c r="VRR625" s="5"/>
      <c r="VRS625" s="5"/>
      <c r="VRT625" s="5"/>
      <c r="VRU625" s="5"/>
      <c r="VRV625" s="5"/>
      <c r="VRW625" s="5"/>
      <c r="VRX625" s="5"/>
      <c r="VRY625" s="5"/>
      <c r="VRZ625" s="5"/>
      <c r="VSA625" s="5"/>
      <c r="VSB625" s="5"/>
      <c r="VSC625" s="5"/>
      <c r="VSD625" s="5"/>
      <c r="VSE625" s="5"/>
      <c r="VSF625" s="5"/>
      <c r="VSG625" s="5"/>
      <c r="VSH625" s="5"/>
      <c r="VSI625" s="5"/>
      <c r="VSJ625" s="5"/>
      <c r="VSK625" s="5"/>
      <c r="VSL625" s="5"/>
      <c r="VSM625" s="5"/>
      <c r="VSN625" s="5"/>
      <c r="VSO625" s="5"/>
      <c r="VSP625" s="5"/>
      <c r="VSQ625" s="5"/>
      <c r="VSR625" s="5"/>
      <c r="VSS625" s="5"/>
      <c r="VST625" s="5"/>
      <c r="VSU625" s="5"/>
      <c r="VSV625" s="5"/>
      <c r="VSW625" s="5"/>
      <c r="VSX625" s="5"/>
      <c r="VSY625" s="5"/>
      <c r="VSZ625" s="5"/>
      <c r="VTA625" s="5"/>
      <c r="VTB625" s="5"/>
      <c r="VTC625" s="5"/>
      <c r="VTD625" s="5"/>
      <c r="VTE625" s="5"/>
      <c r="VTF625" s="5"/>
      <c r="VTG625" s="5"/>
      <c r="VTH625" s="5"/>
      <c r="VTI625" s="5"/>
      <c r="VTJ625" s="5"/>
      <c r="VTK625" s="5"/>
      <c r="VTL625" s="5"/>
      <c r="VTM625" s="5"/>
      <c r="VTN625" s="5"/>
      <c r="VTO625" s="5"/>
      <c r="VTP625" s="5"/>
      <c r="VTQ625" s="5"/>
      <c r="VTR625" s="5"/>
      <c r="VTS625" s="5"/>
      <c r="VTT625" s="5"/>
      <c r="VTU625" s="5"/>
      <c r="VTV625" s="5"/>
      <c r="VTW625" s="5"/>
      <c r="VTX625" s="5"/>
      <c r="VTY625" s="5"/>
      <c r="VTZ625" s="5"/>
      <c r="VUA625" s="5"/>
      <c r="VUB625" s="5"/>
      <c r="VUC625" s="5"/>
      <c r="VUD625" s="5"/>
      <c r="VUE625" s="5"/>
      <c r="VUF625" s="5"/>
      <c r="VUG625" s="5"/>
      <c r="VUH625" s="5"/>
      <c r="VUI625" s="5"/>
      <c r="VUJ625" s="5"/>
      <c r="VUK625" s="5"/>
      <c r="VUL625" s="5"/>
      <c r="VUM625" s="5"/>
      <c r="VUN625" s="5"/>
      <c r="VUO625" s="5"/>
      <c r="VUP625" s="5"/>
      <c r="VUQ625" s="5"/>
      <c r="VUR625" s="5"/>
      <c r="VUS625" s="5"/>
      <c r="VUT625" s="5"/>
      <c r="VUU625" s="5"/>
      <c r="VUV625" s="5"/>
      <c r="VUW625" s="5"/>
      <c r="VUX625" s="5"/>
      <c r="VUY625" s="5"/>
      <c r="VUZ625" s="5"/>
      <c r="VVA625" s="5"/>
      <c r="VVB625" s="5"/>
      <c r="VVC625" s="5"/>
      <c r="VVD625" s="5"/>
      <c r="VVE625" s="5"/>
      <c r="VVF625" s="5"/>
      <c r="VVG625" s="5"/>
      <c r="VVH625" s="5"/>
      <c r="VVI625" s="5"/>
      <c r="VVJ625" s="5"/>
      <c r="VVK625" s="5"/>
      <c r="VVL625" s="5"/>
      <c r="VVM625" s="5"/>
      <c r="VVN625" s="5"/>
      <c r="VVO625" s="5"/>
      <c r="VVP625" s="5"/>
      <c r="VVQ625" s="5"/>
      <c r="VVR625" s="5"/>
      <c r="VVS625" s="5"/>
      <c r="VVT625" s="5"/>
      <c r="VVU625" s="5"/>
      <c r="VVV625" s="5"/>
      <c r="VVW625" s="5"/>
      <c r="VVX625" s="5"/>
      <c r="VVY625" s="5"/>
      <c r="VVZ625" s="5"/>
      <c r="VWA625" s="5"/>
      <c r="VWB625" s="5"/>
      <c r="VWC625" s="5"/>
      <c r="VWD625" s="5"/>
      <c r="VWE625" s="5"/>
      <c r="VWF625" s="5"/>
      <c r="VWG625" s="5"/>
      <c r="VWH625" s="5"/>
      <c r="VWI625" s="5"/>
      <c r="VWJ625" s="5"/>
      <c r="VWK625" s="5"/>
      <c r="VWL625" s="5"/>
      <c r="VWM625" s="5"/>
      <c r="VWN625" s="5"/>
      <c r="VWO625" s="5"/>
      <c r="VWP625" s="5"/>
      <c r="VWQ625" s="5"/>
      <c r="VWR625" s="5"/>
      <c r="VWS625" s="5"/>
      <c r="VWT625" s="5"/>
      <c r="VWU625" s="5"/>
      <c r="VWV625" s="5"/>
      <c r="VWW625" s="5"/>
      <c r="VWX625" s="5"/>
      <c r="VWY625" s="5"/>
      <c r="VWZ625" s="5"/>
      <c r="VXA625" s="5"/>
      <c r="VXB625" s="5"/>
      <c r="VXC625" s="5"/>
      <c r="VXD625" s="5"/>
      <c r="VXE625" s="5"/>
      <c r="VXF625" s="5"/>
      <c r="VXG625" s="5"/>
      <c r="VXH625" s="5"/>
      <c r="VXI625" s="5"/>
      <c r="VXJ625" s="5"/>
      <c r="VXK625" s="5"/>
      <c r="VXL625" s="5"/>
      <c r="VXM625" s="5"/>
      <c r="VXN625" s="5"/>
      <c r="VXO625" s="5"/>
      <c r="VXP625" s="5"/>
      <c r="VXQ625" s="5"/>
      <c r="VXR625" s="5"/>
      <c r="VXS625" s="5"/>
      <c r="VXT625" s="5"/>
      <c r="VXU625" s="5"/>
      <c r="VXV625" s="5"/>
      <c r="VXW625" s="5"/>
      <c r="VXX625" s="5"/>
      <c r="VXY625" s="5"/>
      <c r="VXZ625" s="5"/>
      <c r="VYA625" s="5"/>
      <c r="VYB625" s="5"/>
      <c r="VYC625" s="5"/>
      <c r="VYD625" s="5"/>
      <c r="VYE625" s="5"/>
      <c r="VYF625" s="5"/>
      <c r="VYG625" s="5"/>
      <c r="VYH625" s="5"/>
      <c r="VYI625" s="5"/>
      <c r="VYJ625" s="5"/>
      <c r="VYK625" s="5"/>
      <c r="VYL625" s="5"/>
      <c r="VYM625" s="5"/>
      <c r="VYN625" s="5"/>
      <c r="VYO625" s="5"/>
      <c r="VYP625" s="5"/>
      <c r="VYQ625" s="5"/>
      <c r="VYR625" s="5"/>
      <c r="VYS625" s="5"/>
      <c r="VYT625" s="5"/>
      <c r="VYU625" s="5"/>
      <c r="VYV625" s="5"/>
      <c r="VYW625" s="5"/>
      <c r="VYX625" s="5"/>
      <c r="VYY625" s="5"/>
      <c r="VYZ625" s="5"/>
      <c r="VZA625" s="5"/>
      <c r="VZB625" s="5"/>
      <c r="VZC625" s="5"/>
      <c r="VZD625" s="5"/>
      <c r="VZE625" s="5"/>
      <c r="VZF625" s="5"/>
      <c r="VZG625" s="5"/>
      <c r="VZH625" s="5"/>
      <c r="VZI625" s="5"/>
      <c r="VZJ625" s="5"/>
      <c r="VZK625" s="5"/>
      <c r="VZL625" s="5"/>
      <c r="VZM625" s="5"/>
      <c r="VZN625" s="5"/>
      <c r="VZO625" s="5"/>
      <c r="VZP625" s="5"/>
      <c r="VZQ625" s="5"/>
      <c r="VZR625" s="5"/>
      <c r="VZS625" s="5"/>
      <c r="VZT625" s="5"/>
      <c r="VZU625" s="5"/>
      <c r="VZV625" s="5"/>
      <c r="VZW625" s="5"/>
      <c r="VZX625" s="5"/>
      <c r="VZY625" s="5"/>
      <c r="VZZ625" s="5"/>
      <c r="WAA625" s="5"/>
      <c r="WAB625" s="5"/>
      <c r="WAC625" s="5"/>
      <c r="WAD625" s="5"/>
      <c r="WAE625" s="5"/>
      <c r="WAF625" s="5"/>
      <c r="WAG625" s="5"/>
      <c r="WAH625" s="5"/>
      <c r="WAI625" s="5"/>
      <c r="WAJ625" s="5"/>
      <c r="WAK625" s="5"/>
      <c r="WAL625" s="5"/>
      <c r="WAM625" s="5"/>
      <c r="WAN625" s="5"/>
      <c r="WAO625" s="5"/>
      <c r="WAP625" s="5"/>
      <c r="WAQ625" s="5"/>
      <c r="WAR625" s="5"/>
      <c r="WAS625" s="5"/>
      <c r="WAT625" s="5"/>
      <c r="WAU625" s="5"/>
      <c r="WAV625" s="5"/>
      <c r="WAW625" s="5"/>
      <c r="WAX625" s="5"/>
      <c r="WAY625" s="5"/>
      <c r="WAZ625" s="5"/>
      <c r="WBA625" s="5"/>
      <c r="WBB625" s="5"/>
      <c r="WBC625" s="5"/>
      <c r="WBD625" s="5"/>
      <c r="WBE625" s="5"/>
      <c r="WBF625" s="5"/>
      <c r="WBG625" s="5"/>
      <c r="WBH625" s="5"/>
      <c r="WBI625" s="5"/>
      <c r="WBJ625" s="5"/>
      <c r="WBK625" s="5"/>
      <c r="WBL625" s="5"/>
      <c r="WBM625" s="5"/>
      <c r="WBN625" s="5"/>
      <c r="WBO625" s="5"/>
      <c r="WBP625" s="5"/>
      <c r="WBQ625" s="5"/>
      <c r="WBR625" s="5"/>
      <c r="WBS625" s="5"/>
      <c r="WBT625" s="5"/>
      <c r="WBU625" s="5"/>
      <c r="WBV625" s="5"/>
      <c r="WBW625" s="5"/>
      <c r="WBX625" s="5"/>
      <c r="WBY625" s="5"/>
      <c r="WBZ625" s="5"/>
      <c r="WCA625" s="5"/>
      <c r="WCB625" s="5"/>
      <c r="WCC625" s="5"/>
      <c r="WCD625" s="5"/>
      <c r="WCE625" s="5"/>
      <c r="WCF625" s="5"/>
      <c r="WCG625" s="5"/>
      <c r="WCH625" s="5"/>
      <c r="WCI625" s="5"/>
      <c r="WCJ625" s="5"/>
      <c r="WCK625" s="5"/>
      <c r="WCL625" s="5"/>
      <c r="WCM625" s="5"/>
      <c r="WCN625" s="5"/>
      <c r="WCO625" s="5"/>
      <c r="WCP625" s="5"/>
      <c r="WCQ625" s="5"/>
      <c r="WCR625" s="5"/>
      <c r="WCS625" s="5"/>
      <c r="WCT625" s="5"/>
      <c r="WCU625" s="5"/>
      <c r="WCV625" s="5"/>
      <c r="WCW625" s="5"/>
      <c r="WCX625" s="5"/>
      <c r="WCY625" s="5"/>
      <c r="WCZ625" s="5"/>
      <c r="WDA625" s="5"/>
      <c r="WDB625" s="5"/>
      <c r="WDC625" s="5"/>
      <c r="WDD625" s="5"/>
      <c r="WDE625" s="5"/>
      <c r="WDF625" s="5"/>
      <c r="WDG625" s="5"/>
      <c r="WDH625" s="5"/>
      <c r="WDI625" s="5"/>
      <c r="WDJ625" s="5"/>
      <c r="WDK625" s="5"/>
      <c r="WDL625" s="5"/>
      <c r="WDM625" s="5"/>
      <c r="WDN625" s="5"/>
      <c r="WDO625" s="5"/>
      <c r="WDP625" s="5"/>
      <c r="WDQ625" s="5"/>
      <c r="WDR625" s="5"/>
      <c r="WDS625" s="5"/>
      <c r="WDT625" s="5"/>
      <c r="WDU625" s="5"/>
      <c r="WDV625" s="5"/>
      <c r="WDW625" s="5"/>
      <c r="WDX625" s="5"/>
      <c r="WDY625" s="5"/>
      <c r="WDZ625" s="5"/>
      <c r="WEA625" s="5"/>
      <c r="WEB625" s="5"/>
      <c r="WEC625" s="5"/>
      <c r="WED625" s="5"/>
      <c r="WEE625" s="5"/>
      <c r="WEF625" s="5"/>
      <c r="WEG625" s="5"/>
      <c r="WEH625" s="5"/>
      <c r="WEI625" s="5"/>
      <c r="WEJ625" s="5"/>
      <c r="WEK625" s="5"/>
      <c r="WEL625" s="5"/>
      <c r="WEM625" s="5"/>
      <c r="WEN625" s="5"/>
      <c r="WEO625" s="5"/>
      <c r="WEP625" s="5"/>
      <c r="WEQ625" s="5"/>
      <c r="WER625" s="5"/>
      <c r="WES625" s="5"/>
      <c r="WET625" s="5"/>
      <c r="WEU625" s="5"/>
      <c r="WEV625" s="5"/>
      <c r="WEW625" s="5"/>
      <c r="WEX625" s="5"/>
      <c r="WEY625" s="5"/>
      <c r="WEZ625" s="5"/>
      <c r="WFA625" s="5"/>
      <c r="WFB625" s="5"/>
      <c r="WFC625" s="5"/>
      <c r="WFD625" s="5"/>
      <c r="WFE625" s="5"/>
      <c r="WFF625" s="5"/>
      <c r="WFG625" s="5"/>
      <c r="WFH625" s="5"/>
      <c r="WFI625" s="5"/>
      <c r="WFJ625" s="5"/>
      <c r="WFK625" s="5"/>
      <c r="WFL625" s="5"/>
      <c r="WFM625" s="5"/>
      <c r="WFN625" s="5"/>
      <c r="WFO625" s="5"/>
      <c r="WFP625" s="5"/>
      <c r="WFQ625" s="5"/>
      <c r="WFR625" s="5"/>
      <c r="WFS625" s="5"/>
      <c r="WFT625" s="5"/>
      <c r="WFU625" s="5"/>
      <c r="WFV625" s="5"/>
      <c r="WFW625" s="5"/>
      <c r="WFX625" s="5"/>
      <c r="WFY625" s="5"/>
      <c r="WFZ625" s="5"/>
      <c r="WGA625" s="5"/>
      <c r="WGB625" s="5"/>
      <c r="WGC625" s="5"/>
      <c r="WGD625" s="5"/>
      <c r="WGE625" s="5"/>
      <c r="WGF625" s="5"/>
      <c r="WGG625" s="5"/>
      <c r="WGH625" s="5"/>
      <c r="WGI625" s="5"/>
      <c r="WGJ625" s="5"/>
      <c r="WGK625" s="5"/>
      <c r="WGL625" s="5"/>
      <c r="WGM625" s="5"/>
      <c r="WGN625" s="5"/>
      <c r="WGO625" s="5"/>
      <c r="WGP625" s="5"/>
      <c r="WGQ625" s="5"/>
      <c r="WGR625" s="5"/>
      <c r="WGS625" s="5"/>
      <c r="WGT625" s="5"/>
      <c r="WGU625" s="5"/>
      <c r="WGV625" s="5"/>
      <c r="WGW625" s="5"/>
      <c r="WGX625" s="5"/>
      <c r="WGY625" s="5"/>
      <c r="WGZ625" s="5"/>
      <c r="WHA625" s="5"/>
      <c r="WHB625" s="5"/>
      <c r="WHC625" s="5"/>
      <c r="WHD625" s="5"/>
      <c r="WHE625" s="5"/>
      <c r="WHF625" s="5"/>
      <c r="WHG625" s="5"/>
      <c r="WHH625" s="5"/>
      <c r="WHI625" s="5"/>
      <c r="WHJ625" s="5"/>
      <c r="WHK625" s="5"/>
      <c r="WHL625" s="5"/>
      <c r="WHM625" s="5"/>
      <c r="WHN625" s="5"/>
      <c r="WHO625" s="5"/>
      <c r="WHP625" s="5"/>
      <c r="WHQ625" s="5"/>
      <c r="WHR625" s="5"/>
      <c r="WHS625" s="5"/>
      <c r="WHT625" s="5"/>
      <c r="WHU625" s="5"/>
      <c r="WHV625" s="5"/>
      <c r="WHW625" s="5"/>
      <c r="WHX625" s="5"/>
      <c r="WHY625" s="5"/>
      <c r="WHZ625" s="5"/>
      <c r="WIA625" s="5"/>
      <c r="WIB625" s="5"/>
      <c r="WIC625" s="5"/>
      <c r="WID625" s="5"/>
      <c r="WIE625" s="5"/>
      <c r="WIF625" s="5"/>
      <c r="WIG625" s="5"/>
      <c r="WIH625" s="5"/>
      <c r="WII625" s="5"/>
      <c r="WIJ625" s="5"/>
      <c r="WIK625" s="5"/>
      <c r="WIL625" s="5"/>
      <c r="WIM625" s="5"/>
      <c r="WIN625" s="5"/>
      <c r="WIO625" s="5"/>
      <c r="WIP625" s="5"/>
      <c r="WIQ625" s="5"/>
      <c r="WIR625" s="5"/>
      <c r="WIS625" s="5"/>
      <c r="WIT625" s="5"/>
      <c r="WIU625" s="5"/>
      <c r="WIV625" s="5"/>
      <c r="WIW625" s="5"/>
      <c r="WIX625" s="5"/>
      <c r="WIY625" s="5"/>
      <c r="WIZ625" s="5"/>
      <c r="WJA625" s="5"/>
      <c r="WJB625" s="5"/>
      <c r="WJC625" s="5"/>
      <c r="WJD625" s="5"/>
      <c r="WJE625" s="5"/>
      <c r="WJF625" s="5"/>
      <c r="WJG625" s="5"/>
      <c r="WJH625" s="5"/>
      <c r="WJI625" s="5"/>
      <c r="WJJ625" s="5"/>
      <c r="WJK625" s="5"/>
      <c r="WJL625" s="5"/>
      <c r="WJM625" s="5"/>
      <c r="WJN625" s="5"/>
      <c r="WJO625" s="5"/>
      <c r="WJP625" s="5"/>
      <c r="WJQ625" s="5"/>
      <c r="WJR625" s="5"/>
      <c r="WJS625" s="5"/>
      <c r="WJT625" s="5"/>
      <c r="WJU625" s="5"/>
      <c r="WJV625" s="5"/>
      <c r="WJW625" s="5"/>
      <c r="WJX625" s="5"/>
      <c r="WJY625" s="5"/>
      <c r="WJZ625" s="5"/>
      <c r="WKA625" s="5"/>
      <c r="WKB625" s="5"/>
      <c r="WKC625" s="5"/>
      <c r="WKD625" s="5"/>
      <c r="WKE625" s="5"/>
      <c r="WKF625" s="5"/>
      <c r="WKG625" s="5"/>
      <c r="WKH625" s="5"/>
      <c r="WKI625" s="5"/>
      <c r="WKJ625" s="5"/>
      <c r="WKK625" s="5"/>
      <c r="WKL625" s="5"/>
      <c r="WKM625" s="5"/>
      <c r="WKN625" s="5"/>
      <c r="WKO625" s="5"/>
      <c r="WKP625" s="5"/>
      <c r="WKQ625" s="5"/>
      <c r="WKR625" s="5"/>
      <c r="WKS625" s="5"/>
      <c r="WKT625" s="5"/>
      <c r="WKU625" s="5"/>
      <c r="WKV625" s="5"/>
      <c r="WKW625" s="5"/>
      <c r="WKX625" s="5"/>
      <c r="WKY625" s="5"/>
      <c r="WKZ625" s="5"/>
      <c r="WLA625" s="5"/>
      <c r="WLB625" s="5"/>
      <c r="WLC625" s="5"/>
      <c r="WLD625" s="5"/>
      <c r="WLE625" s="5"/>
      <c r="WLF625" s="5"/>
      <c r="WLG625" s="5"/>
      <c r="WLH625" s="5"/>
      <c r="WLI625" s="5"/>
      <c r="WLJ625" s="5"/>
      <c r="WLK625" s="5"/>
      <c r="WLL625" s="5"/>
      <c r="WLM625" s="5"/>
      <c r="WLN625" s="5"/>
      <c r="WLO625" s="5"/>
      <c r="WLP625" s="5"/>
      <c r="WLQ625" s="5"/>
      <c r="WLR625" s="5"/>
      <c r="WLS625" s="5"/>
      <c r="WLT625" s="5"/>
      <c r="WLU625" s="5"/>
      <c r="WLV625" s="5"/>
      <c r="WLW625" s="5"/>
      <c r="WLX625" s="5"/>
      <c r="WLY625" s="5"/>
      <c r="WLZ625" s="5"/>
      <c r="WMA625" s="5"/>
      <c r="WMB625" s="5"/>
      <c r="WMC625" s="5"/>
      <c r="WMD625" s="5"/>
      <c r="WME625" s="5"/>
      <c r="WMF625" s="5"/>
      <c r="WMG625" s="5"/>
      <c r="WMH625" s="5"/>
      <c r="WMI625" s="5"/>
      <c r="WMJ625" s="5"/>
      <c r="WMK625" s="5"/>
      <c r="WML625" s="5"/>
      <c r="WMM625" s="5"/>
      <c r="WMN625" s="5"/>
      <c r="WMO625" s="5"/>
      <c r="WMP625" s="5"/>
      <c r="WMQ625" s="5"/>
      <c r="WMR625" s="5"/>
      <c r="WMS625" s="5"/>
      <c r="WMT625" s="5"/>
      <c r="WMU625" s="5"/>
      <c r="WMV625" s="5"/>
      <c r="WMW625" s="5"/>
      <c r="WMX625" s="5"/>
      <c r="WMY625" s="5"/>
      <c r="WMZ625" s="5"/>
      <c r="WNA625" s="5"/>
      <c r="WNB625" s="5"/>
      <c r="WNC625" s="5"/>
      <c r="WND625" s="5"/>
      <c r="WNE625" s="5"/>
      <c r="WNF625" s="5"/>
      <c r="WNG625" s="5"/>
      <c r="WNH625" s="5"/>
      <c r="WNI625" s="5"/>
      <c r="WNJ625" s="5"/>
      <c r="WNK625" s="5"/>
      <c r="WNL625" s="5"/>
      <c r="WNM625" s="5"/>
      <c r="WNN625" s="5"/>
      <c r="WNO625" s="5"/>
      <c r="WNP625" s="5"/>
      <c r="WNQ625" s="5"/>
      <c r="WNR625" s="5"/>
      <c r="WNS625" s="5"/>
      <c r="WNT625" s="5"/>
      <c r="WNU625" s="5"/>
      <c r="WNV625" s="5"/>
      <c r="WNW625" s="5"/>
      <c r="WNX625" s="5"/>
      <c r="WNY625" s="5"/>
      <c r="WNZ625" s="5"/>
      <c r="WOA625" s="5"/>
      <c r="WOB625" s="5"/>
      <c r="WOC625" s="5"/>
      <c r="WOD625" s="5"/>
      <c r="WOE625" s="5"/>
      <c r="WOF625" s="5"/>
      <c r="WOG625" s="5"/>
      <c r="WOH625" s="5"/>
      <c r="WOI625" s="5"/>
      <c r="WOJ625" s="5"/>
      <c r="WOK625" s="5"/>
      <c r="WOL625" s="5"/>
      <c r="WOM625" s="5"/>
      <c r="WON625" s="5"/>
      <c r="WOO625" s="5"/>
      <c r="WOP625" s="5"/>
      <c r="WOQ625" s="5"/>
      <c r="WOR625" s="5"/>
      <c r="WOS625" s="5"/>
      <c r="WOT625" s="5"/>
      <c r="WOU625" s="5"/>
      <c r="WOV625" s="5"/>
      <c r="WOW625" s="5"/>
      <c r="WOX625" s="5"/>
      <c r="WOY625" s="5"/>
      <c r="WOZ625" s="5"/>
      <c r="WPA625" s="5"/>
      <c r="WPB625" s="5"/>
      <c r="WPC625" s="5"/>
      <c r="WPD625" s="5"/>
      <c r="WPE625" s="5"/>
      <c r="WPF625" s="5"/>
      <c r="WPG625" s="5"/>
      <c r="WPH625" s="5"/>
      <c r="WPI625" s="5"/>
      <c r="WPJ625" s="5"/>
      <c r="WPK625" s="5"/>
      <c r="WPL625" s="5"/>
      <c r="WPM625" s="5"/>
      <c r="WPN625" s="5"/>
      <c r="WPO625" s="5"/>
      <c r="WPP625" s="5"/>
      <c r="WPQ625" s="5"/>
      <c r="WPR625" s="5"/>
      <c r="WPS625" s="5"/>
      <c r="WPT625" s="5"/>
      <c r="WPU625" s="5"/>
      <c r="WPV625" s="5"/>
      <c r="WPW625" s="5"/>
      <c r="WPX625" s="5"/>
      <c r="WPY625" s="5"/>
      <c r="WPZ625" s="5"/>
      <c r="WQA625" s="5"/>
      <c r="WQB625" s="5"/>
      <c r="WQC625" s="5"/>
      <c r="WQD625" s="5"/>
      <c r="WQE625" s="5"/>
      <c r="WQF625" s="5"/>
      <c r="WQG625" s="5"/>
      <c r="WQH625" s="5"/>
      <c r="WQI625" s="5"/>
      <c r="WQJ625" s="5"/>
      <c r="WQK625" s="5"/>
      <c r="WQL625" s="5"/>
      <c r="WQM625" s="5"/>
      <c r="WQN625" s="5"/>
      <c r="WQO625" s="5"/>
      <c r="WQP625" s="5"/>
      <c r="WQQ625" s="5"/>
      <c r="WQR625" s="5"/>
      <c r="WQS625" s="5"/>
      <c r="WQT625" s="5"/>
      <c r="WQU625" s="5"/>
      <c r="WQV625" s="5"/>
      <c r="WQW625" s="5"/>
      <c r="WQX625" s="5"/>
      <c r="WQY625" s="5"/>
      <c r="WQZ625" s="5"/>
      <c r="WRA625" s="5"/>
      <c r="WRB625" s="5"/>
      <c r="WRC625" s="5"/>
      <c r="WRD625" s="5"/>
      <c r="WRE625" s="5"/>
      <c r="WRF625" s="5"/>
      <c r="WRG625" s="5"/>
      <c r="WRH625" s="5"/>
      <c r="WRI625" s="5"/>
      <c r="WRJ625" s="5"/>
      <c r="WRK625" s="5"/>
      <c r="WRL625" s="5"/>
      <c r="WRM625" s="5"/>
      <c r="WRN625" s="5"/>
      <c r="WRO625" s="5"/>
      <c r="WRP625" s="5"/>
      <c r="WRQ625" s="5"/>
      <c r="WRR625" s="5"/>
      <c r="WRS625" s="5"/>
      <c r="WRT625" s="5"/>
      <c r="WRU625" s="5"/>
      <c r="WRV625" s="5"/>
      <c r="WRW625" s="5"/>
      <c r="WRX625" s="5"/>
      <c r="WRY625" s="5"/>
      <c r="WRZ625" s="5"/>
      <c r="WSA625" s="5"/>
      <c r="WSB625" s="5"/>
      <c r="WSC625" s="5"/>
      <c r="WSD625" s="5"/>
      <c r="WSE625" s="5"/>
      <c r="WSF625" s="5"/>
      <c r="WSG625" s="5"/>
      <c r="WSH625" s="5"/>
      <c r="WSI625" s="5"/>
      <c r="WSJ625" s="5"/>
      <c r="WSK625" s="5"/>
      <c r="WSL625" s="5"/>
      <c r="WSM625" s="5"/>
      <c r="WSN625" s="5"/>
      <c r="WSO625" s="5"/>
      <c r="WSP625" s="5"/>
      <c r="WSQ625" s="5"/>
      <c r="WSR625" s="5"/>
      <c r="WSS625" s="5"/>
      <c r="WST625" s="5"/>
      <c r="WSU625" s="5"/>
      <c r="WSV625" s="5"/>
      <c r="WSW625" s="5"/>
      <c r="WSX625" s="5"/>
      <c r="WSY625" s="5"/>
      <c r="WSZ625" s="5"/>
      <c r="WTA625" s="5"/>
      <c r="WTB625" s="5"/>
      <c r="WTC625" s="5"/>
      <c r="WTD625" s="5"/>
      <c r="WTE625" s="5"/>
      <c r="WTF625" s="5"/>
      <c r="WTG625" s="5"/>
    </row>
    <row r="626" spans="1:16075" ht="19.8" customHeight="1" x14ac:dyDescent="0.3">
      <c r="A626" s="2">
        <v>886</v>
      </c>
      <c r="B626" s="8" t="s">
        <v>1467</v>
      </c>
      <c r="C626" s="8" t="s">
        <v>361</v>
      </c>
      <c r="D626" s="8" t="s">
        <v>651</v>
      </c>
      <c r="E626" s="9">
        <v>2011</v>
      </c>
      <c r="F626" s="9" t="s">
        <v>120</v>
      </c>
      <c r="G626" s="9" t="s">
        <v>4</v>
      </c>
      <c r="H626" s="8" t="s">
        <v>121</v>
      </c>
      <c r="I626" s="8" t="s">
        <v>1465</v>
      </c>
      <c r="J626" s="11" t="s">
        <v>1466</v>
      </c>
      <c r="K626" s="11" t="s">
        <v>55</v>
      </c>
    </row>
    <row r="627" spans="1:16075" ht="19.8" customHeight="1" x14ac:dyDescent="0.3">
      <c r="A627" s="2">
        <v>560</v>
      </c>
      <c r="B627" s="8" t="s">
        <v>1048</v>
      </c>
      <c r="C627" s="8" t="s">
        <v>46</v>
      </c>
      <c r="D627" s="8" t="s">
        <v>99</v>
      </c>
      <c r="E627" s="9">
        <v>1982</v>
      </c>
      <c r="F627" s="9" t="s">
        <v>31</v>
      </c>
      <c r="G627" s="9" t="s">
        <v>4</v>
      </c>
      <c r="H627" s="8" t="s">
        <v>18</v>
      </c>
      <c r="I627" s="8" t="s">
        <v>1025</v>
      </c>
      <c r="J627" s="10" t="s">
        <v>32</v>
      </c>
      <c r="K627" s="11" t="s">
        <v>33</v>
      </c>
    </row>
    <row r="628" spans="1:16075" ht="19.8" customHeight="1" x14ac:dyDescent="0.3">
      <c r="A628" s="2">
        <v>592</v>
      </c>
      <c r="B628" s="8" t="s">
        <v>1097</v>
      </c>
      <c r="C628" s="8" t="s">
        <v>52</v>
      </c>
      <c r="D628" s="8" t="s">
        <v>10</v>
      </c>
      <c r="E628" s="9">
        <v>1981</v>
      </c>
      <c r="F628" s="9" t="s">
        <v>17</v>
      </c>
      <c r="G628" s="9" t="s">
        <v>4</v>
      </c>
      <c r="H628" s="8" t="s">
        <v>18</v>
      </c>
      <c r="I628" s="8" t="s">
        <v>1025</v>
      </c>
      <c r="J628" s="10" t="s">
        <v>32</v>
      </c>
      <c r="K628" s="11" t="s">
        <v>33</v>
      </c>
    </row>
    <row r="629" spans="1:16075" ht="19.8" customHeight="1" x14ac:dyDescent="0.3">
      <c r="A629" s="2">
        <v>739</v>
      </c>
      <c r="B629" s="8" t="s">
        <v>1301</v>
      </c>
      <c r="C629" s="8" t="s">
        <v>242</v>
      </c>
      <c r="D629" s="8" t="s">
        <v>58</v>
      </c>
      <c r="E629" s="9">
        <v>2008</v>
      </c>
      <c r="F629" s="9" t="s">
        <v>11</v>
      </c>
      <c r="G629" s="9" t="s">
        <v>4</v>
      </c>
      <c r="H629" s="8" t="s">
        <v>39</v>
      </c>
      <c r="I629" s="8" t="s">
        <v>1025</v>
      </c>
      <c r="J629" s="11" t="s">
        <v>19</v>
      </c>
      <c r="K629" s="11" t="s">
        <v>851</v>
      </c>
    </row>
    <row r="630" spans="1:16075" ht="19.8" customHeight="1" x14ac:dyDescent="0.3">
      <c r="A630" s="2">
        <v>576</v>
      </c>
      <c r="B630" s="8" t="s">
        <v>1065</v>
      </c>
      <c r="C630" s="8" t="s">
        <v>1066</v>
      </c>
      <c r="D630" s="8" t="s">
        <v>1067</v>
      </c>
      <c r="E630" s="9">
        <v>2008</v>
      </c>
      <c r="F630" s="9" t="s">
        <v>247</v>
      </c>
      <c r="G630" s="9" t="s">
        <v>38</v>
      </c>
      <c r="H630" s="8" t="s">
        <v>121</v>
      </c>
      <c r="I630" s="8" t="s">
        <v>1025</v>
      </c>
      <c r="J630" s="11" t="s">
        <v>289</v>
      </c>
      <c r="K630" s="11" t="s">
        <v>1068</v>
      </c>
    </row>
    <row r="631" spans="1:16075" ht="19.8" customHeight="1" x14ac:dyDescent="0.3">
      <c r="A631" s="2">
        <v>781</v>
      </c>
      <c r="B631" s="8" t="s">
        <v>1345</v>
      </c>
      <c r="C631" s="8" t="s">
        <v>211</v>
      </c>
      <c r="D631" s="8" t="s">
        <v>23</v>
      </c>
      <c r="E631" s="9">
        <v>2007</v>
      </c>
      <c r="F631" s="9" t="s">
        <v>11</v>
      </c>
      <c r="G631" s="9" t="s">
        <v>4</v>
      </c>
      <c r="H631" s="8" t="s">
        <v>48</v>
      </c>
      <c r="I631" s="8" t="s">
        <v>1483</v>
      </c>
      <c r="J631" s="11" t="s">
        <v>1329</v>
      </c>
      <c r="K631" s="11" t="s">
        <v>1336</v>
      </c>
    </row>
    <row r="632" spans="1:16075" ht="19.8" customHeight="1" x14ac:dyDescent="0.3">
      <c r="A632" s="2">
        <v>475</v>
      </c>
      <c r="B632" s="8" t="s">
        <v>940</v>
      </c>
      <c r="C632" s="8" t="s">
        <v>841</v>
      </c>
      <c r="D632" s="8" t="s">
        <v>158</v>
      </c>
      <c r="E632" s="9">
        <v>2005</v>
      </c>
      <c r="F632" s="9" t="s">
        <v>37</v>
      </c>
      <c r="G632" s="9" t="s">
        <v>4</v>
      </c>
      <c r="H632" s="8" t="s">
        <v>48</v>
      </c>
      <c r="I632" s="8" t="s">
        <v>1025</v>
      </c>
      <c r="J632" s="11" t="s">
        <v>935</v>
      </c>
      <c r="K632" s="11" t="s">
        <v>894</v>
      </c>
    </row>
    <row r="633" spans="1:16075" ht="19.8" customHeight="1" x14ac:dyDescent="0.3">
      <c r="A633" s="2">
        <v>565</v>
      </c>
      <c r="B633" s="8" t="s">
        <v>1052</v>
      </c>
      <c r="C633" s="8" t="s">
        <v>845</v>
      </c>
      <c r="D633" s="8" t="s">
        <v>390</v>
      </c>
      <c r="E633" s="9">
        <v>1976</v>
      </c>
      <c r="F633" s="9"/>
      <c r="G633" s="9" t="s">
        <v>38</v>
      </c>
      <c r="H633" s="8" t="s">
        <v>18</v>
      </c>
      <c r="I633" s="8" t="s">
        <v>1025</v>
      </c>
      <c r="J633" s="10" t="s">
        <v>32</v>
      </c>
      <c r="K633" s="11" t="s">
        <v>33</v>
      </c>
    </row>
    <row r="634" spans="1:16075" ht="19.8" customHeight="1" x14ac:dyDescent="0.3">
      <c r="A634" s="2">
        <v>395</v>
      </c>
      <c r="B634" s="8" t="s">
        <v>834</v>
      </c>
      <c r="C634" s="8" t="s">
        <v>835</v>
      </c>
      <c r="D634" s="8" t="s">
        <v>130</v>
      </c>
      <c r="E634" s="9">
        <v>2006</v>
      </c>
      <c r="F634" s="9" t="s">
        <v>11</v>
      </c>
      <c r="G634" s="9" t="s">
        <v>4</v>
      </c>
      <c r="H634" s="8" t="s">
        <v>48</v>
      </c>
      <c r="I634" s="8" t="s">
        <v>1025</v>
      </c>
      <c r="J634" s="11" t="s">
        <v>24</v>
      </c>
      <c r="K634" s="11" t="s">
        <v>599</v>
      </c>
    </row>
    <row r="635" spans="1:16075" ht="19.8" customHeight="1" x14ac:dyDescent="0.3">
      <c r="A635" s="2">
        <v>396</v>
      </c>
      <c r="B635" s="8" t="s">
        <v>834</v>
      </c>
      <c r="C635" s="8" t="s">
        <v>836</v>
      </c>
      <c r="D635" s="8" t="s">
        <v>130</v>
      </c>
      <c r="E635" s="9">
        <v>2006</v>
      </c>
      <c r="F635" s="9" t="s">
        <v>11</v>
      </c>
      <c r="G635" s="9" t="s">
        <v>4</v>
      </c>
      <c r="H635" s="8" t="s">
        <v>48</v>
      </c>
      <c r="I635" s="8" t="s">
        <v>1025</v>
      </c>
      <c r="J635" s="11" t="s">
        <v>24</v>
      </c>
      <c r="K635" s="11" t="s">
        <v>599</v>
      </c>
    </row>
    <row r="636" spans="1:16075" ht="19.8" customHeight="1" x14ac:dyDescent="0.3">
      <c r="A636" s="2">
        <v>851</v>
      </c>
      <c r="B636" s="8" t="s">
        <v>1429</v>
      </c>
      <c r="C636" s="8" t="s">
        <v>559</v>
      </c>
      <c r="D636" s="8" t="s">
        <v>128</v>
      </c>
      <c r="E636" s="9">
        <v>1985</v>
      </c>
      <c r="F636" s="9" t="s">
        <v>247</v>
      </c>
      <c r="G636" s="9" t="s">
        <v>4</v>
      </c>
      <c r="H636" s="8" t="s">
        <v>18</v>
      </c>
      <c r="I636" s="8" t="s">
        <v>1025</v>
      </c>
      <c r="J636" s="10" t="s">
        <v>32</v>
      </c>
      <c r="K636" s="11" t="s">
        <v>1423</v>
      </c>
    </row>
    <row r="637" spans="1:16075" ht="19.8" customHeight="1" x14ac:dyDescent="0.3">
      <c r="A637" s="2">
        <v>202</v>
      </c>
      <c r="B637" s="8" t="s">
        <v>520</v>
      </c>
      <c r="C637" s="8" t="s">
        <v>98</v>
      </c>
      <c r="D637" s="8" t="s">
        <v>128</v>
      </c>
      <c r="E637" s="9">
        <v>1974</v>
      </c>
      <c r="F637" s="9" t="s">
        <v>37</v>
      </c>
      <c r="G637" s="9" t="s">
        <v>4</v>
      </c>
      <c r="H637" s="8" t="s">
        <v>18</v>
      </c>
      <c r="I637" s="8" t="s">
        <v>1025</v>
      </c>
      <c r="J637" s="10" t="s">
        <v>32</v>
      </c>
      <c r="K637" s="11" t="s">
        <v>33</v>
      </c>
    </row>
    <row r="638" spans="1:16075" ht="19.8" customHeight="1" x14ac:dyDescent="0.3">
      <c r="A638" s="2">
        <v>203</v>
      </c>
      <c r="B638" s="8" t="s">
        <v>520</v>
      </c>
      <c r="C638" s="8" t="s">
        <v>521</v>
      </c>
      <c r="D638" s="8" t="s">
        <v>128</v>
      </c>
      <c r="E638" s="9">
        <v>1977</v>
      </c>
      <c r="F638" s="9" t="s">
        <v>17</v>
      </c>
      <c r="G638" s="9" t="s">
        <v>4</v>
      </c>
      <c r="H638" s="8" t="s">
        <v>18</v>
      </c>
      <c r="I638" s="8" t="s">
        <v>1025</v>
      </c>
      <c r="J638" s="10" t="s">
        <v>32</v>
      </c>
      <c r="K638" s="11" t="s">
        <v>33</v>
      </c>
    </row>
    <row r="639" spans="1:16075" ht="19.8" customHeight="1" x14ac:dyDescent="0.3">
      <c r="A639" s="2">
        <v>820</v>
      </c>
      <c r="B639" s="8" t="s">
        <v>1394</v>
      </c>
      <c r="C639" s="8" t="s">
        <v>514</v>
      </c>
      <c r="D639" s="8" t="s">
        <v>43</v>
      </c>
      <c r="E639" s="9">
        <v>2000</v>
      </c>
      <c r="F639" s="9" t="s">
        <v>247</v>
      </c>
      <c r="G639" s="9" t="s">
        <v>38</v>
      </c>
      <c r="H639" s="8" t="s">
        <v>18</v>
      </c>
      <c r="I639" s="8" t="s">
        <v>1025</v>
      </c>
      <c r="J639" s="10" t="s">
        <v>32</v>
      </c>
      <c r="K639" s="11" t="s">
        <v>33</v>
      </c>
    </row>
    <row r="640" spans="1:16075" ht="19.8" customHeight="1" x14ac:dyDescent="0.3">
      <c r="A640" s="2">
        <v>852</v>
      </c>
      <c r="B640" s="8" t="s">
        <v>1430</v>
      </c>
      <c r="C640" s="8" t="s">
        <v>160</v>
      </c>
      <c r="D640" s="8" t="s">
        <v>2</v>
      </c>
      <c r="E640" s="9">
        <v>1991</v>
      </c>
      <c r="F640" s="9" t="s">
        <v>247</v>
      </c>
      <c r="G640" s="9" t="s">
        <v>4</v>
      </c>
      <c r="H640" s="8" t="s">
        <v>18</v>
      </c>
      <c r="I640" s="8" t="s">
        <v>1025</v>
      </c>
      <c r="J640" s="10" t="s">
        <v>32</v>
      </c>
      <c r="K640" s="11" t="s">
        <v>1423</v>
      </c>
    </row>
    <row r="641" spans="1:11" ht="19.8" customHeight="1" x14ac:dyDescent="0.3">
      <c r="A641" s="2">
        <v>790</v>
      </c>
      <c r="B641" s="8" t="s">
        <v>1358</v>
      </c>
      <c r="C641" s="8" t="s">
        <v>1359</v>
      </c>
      <c r="D641" s="8" t="s">
        <v>393</v>
      </c>
      <c r="E641" s="9">
        <v>2006</v>
      </c>
      <c r="F641" s="9" t="s">
        <v>11</v>
      </c>
      <c r="G641" s="9" t="s">
        <v>38</v>
      </c>
      <c r="H641" s="8" t="s">
        <v>48</v>
      </c>
      <c r="I641" s="8" t="s">
        <v>1377</v>
      </c>
      <c r="J641" s="11" t="s">
        <v>595</v>
      </c>
      <c r="K641" s="11" t="s">
        <v>596</v>
      </c>
    </row>
    <row r="642" spans="1:11" ht="19.8" customHeight="1" x14ac:dyDescent="0.3">
      <c r="A642" s="2">
        <v>428</v>
      </c>
      <c r="B642" s="8" t="s">
        <v>879</v>
      </c>
      <c r="C642" s="8" t="s">
        <v>335</v>
      </c>
      <c r="D642" s="8" t="s">
        <v>364</v>
      </c>
      <c r="E642" s="9">
        <v>2003</v>
      </c>
      <c r="F642" s="9" t="s">
        <v>3</v>
      </c>
      <c r="G642" s="9" t="s">
        <v>4</v>
      </c>
      <c r="H642" s="8" t="s">
        <v>48</v>
      </c>
      <c r="I642" s="8" t="s">
        <v>1486</v>
      </c>
      <c r="J642" s="11" t="s">
        <v>785</v>
      </c>
      <c r="K642" s="12" t="s">
        <v>880</v>
      </c>
    </row>
    <row r="643" spans="1:11" ht="19.8" customHeight="1" x14ac:dyDescent="0.3">
      <c r="A643" s="2">
        <v>204</v>
      </c>
      <c r="B643" s="8" t="s">
        <v>522</v>
      </c>
      <c r="C643" s="8" t="s">
        <v>211</v>
      </c>
      <c r="D643" s="8" t="s">
        <v>16</v>
      </c>
      <c r="E643" s="9">
        <v>1999</v>
      </c>
      <c r="F643" s="9" t="s">
        <v>37</v>
      </c>
      <c r="G643" s="9" t="s">
        <v>4</v>
      </c>
      <c r="H643" s="8" t="s">
        <v>48</v>
      </c>
      <c r="I643" s="8" t="s">
        <v>1483</v>
      </c>
      <c r="J643" s="10" t="s">
        <v>433</v>
      </c>
      <c r="K643" s="11" t="s">
        <v>101</v>
      </c>
    </row>
    <row r="644" spans="1:11" ht="19.8" customHeight="1" x14ac:dyDescent="0.3">
      <c r="A644" s="2">
        <v>575</v>
      </c>
      <c r="B644" s="8" t="s">
        <v>522</v>
      </c>
      <c r="C644" s="8" t="s">
        <v>141</v>
      </c>
      <c r="D644" s="8" t="s">
        <v>128</v>
      </c>
      <c r="E644" s="9">
        <v>1988</v>
      </c>
      <c r="F644" s="9" t="s">
        <v>37</v>
      </c>
      <c r="G644" s="9" t="s">
        <v>4</v>
      </c>
      <c r="H644" s="8" t="s">
        <v>48</v>
      </c>
      <c r="I644" s="8" t="s">
        <v>1025</v>
      </c>
      <c r="J644" s="11" t="s">
        <v>24</v>
      </c>
      <c r="K644" s="11" t="s">
        <v>338</v>
      </c>
    </row>
    <row r="645" spans="1:11" ht="19.8" customHeight="1" x14ac:dyDescent="0.3">
      <c r="A645" s="2">
        <v>334</v>
      </c>
      <c r="B645" s="8" t="s">
        <v>740</v>
      </c>
      <c r="C645" s="8" t="s">
        <v>741</v>
      </c>
      <c r="D645" s="8" t="s">
        <v>158</v>
      </c>
      <c r="E645" s="9">
        <v>2006</v>
      </c>
      <c r="F645" s="9" t="s">
        <v>37</v>
      </c>
      <c r="G645" s="9" t="s">
        <v>4</v>
      </c>
      <c r="H645" s="8" t="s">
        <v>48</v>
      </c>
      <c r="I645" s="8" t="s">
        <v>1481</v>
      </c>
      <c r="J645" s="10" t="s">
        <v>320</v>
      </c>
      <c r="K645" s="12" t="s">
        <v>742</v>
      </c>
    </row>
    <row r="646" spans="1:11" ht="19.8" customHeight="1" x14ac:dyDescent="0.3">
      <c r="A646" s="2">
        <v>862</v>
      </c>
      <c r="B646" s="8" t="s">
        <v>1438</v>
      </c>
      <c r="C646" s="8" t="s">
        <v>46</v>
      </c>
      <c r="D646" s="8"/>
      <c r="E646" s="9">
        <v>2007</v>
      </c>
      <c r="F646" s="9" t="s">
        <v>11</v>
      </c>
      <c r="G646" s="9" t="s">
        <v>4</v>
      </c>
      <c r="H646" s="8" t="s">
        <v>121</v>
      </c>
      <c r="I646" s="8" t="s">
        <v>1025</v>
      </c>
      <c r="J646" s="11" t="s">
        <v>24</v>
      </c>
      <c r="K646" s="11" t="s">
        <v>1369</v>
      </c>
    </row>
    <row r="647" spans="1:11" ht="19.8" customHeight="1" x14ac:dyDescent="0.3">
      <c r="A647" s="2">
        <v>60</v>
      </c>
      <c r="B647" s="8" t="s">
        <v>199</v>
      </c>
      <c r="C647" s="8" t="s">
        <v>148</v>
      </c>
      <c r="D647" s="8" t="s">
        <v>23</v>
      </c>
      <c r="E647" s="9">
        <v>2008</v>
      </c>
      <c r="F647" s="9" t="s">
        <v>11</v>
      </c>
      <c r="G647" s="9" t="s">
        <v>4</v>
      </c>
      <c r="H647" s="8" t="s">
        <v>121</v>
      </c>
      <c r="I647" s="8" t="s">
        <v>1025</v>
      </c>
      <c r="J647" s="10" t="s">
        <v>24</v>
      </c>
      <c r="K647" s="11" t="s">
        <v>113</v>
      </c>
    </row>
    <row r="648" spans="1:11" ht="19.8" customHeight="1" x14ac:dyDescent="0.3">
      <c r="A648" s="2">
        <v>663</v>
      </c>
      <c r="B648" s="8" t="s">
        <v>1200</v>
      </c>
      <c r="C648" s="8" t="s">
        <v>232</v>
      </c>
      <c r="D648" s="8" t="s">
        <v>245</v>
      </c>
      <c r="E648" s="9">
        <v>2006</v>
      </c>
      <c r="F648" s="9" t="s">
        <v>11</v>
      </c>
      <c r="G648" s="9" t="s">
        <v>38</v>
      </c>
      <c r="H648" s="8" t="s">
        <v>39</v>
      </c>
      <c r="I648" s="8" t="s">
        <v>1025</v>
      </c>
      <c r="J648" s="11" t="s">
        <v>24</v>
      </c>
      <c r="K648" s="11" t="s">
        <v>387</v>
      </c>
    </row>
    <row r="649" spans="1:11" ht="19.8" customHeight="1" x14ac:dyDescent="0.3">
      <c r="A649" s="2">
        <v>664</v>
      </c>
      <c r="B649" s="8" t="s">
        <v>1201</v>
      </c>
      <c r="C649" s="8" t="s">
        <v>143</v>
      </c>
      <c r="D649" s="8" t="s">
        <v>2</v>
      </c>
      <c r="E649" s="9">
        <v>2006</v>
      </c>
      <c r="F649" s="9" t="s">
        <v>31</v>
      </c>
      <c r="G649" s="9" t="s">
        <v>4</v>
      </c>
      <c r="H649" s="8" t="s">
        <v>48</v>
      </c>
      <c r="I649" s="8" t="s">
        <v>1025</v>
      </c>
      <c r="J649" s="11" t="s">
        <v>24</v>
      </c>
      <c r="K649" s="11" t="s">
        <v>599</v>
      </c>
    </row>
    <row r="650" spans="1:11" ht="19.8" customHeight="1" x14ac:dyDescent="0.3">
      <c r="A650" s="2">
        <v>206</v>
      </c>
      <c r="B650" s="8" t="s">
        <v>524</v>
      </c>
      <c r="C650" s="8" t="s">
        <v>160</v>
      </c>
      <c r="D650" s="8" t="s">
        <v>525</v>
      </c>
      <c r="E650" s="9">
        <v>2000</v>
      </c>
      <c r="F650" s="9" t="s">
        <v>31</v>
      </c>
      <c r="G650" s="9" t="s">
        <v>4</v>
      </c>
      <c r="H650" s="8" t="s">
        <v>48</v>
      </c>
      <c r="I650" s="8" t="s">
        <v>1487</v>
      </c>
      <c r="J650" s="10" t="s">
        <v>526</v>
      </c>
      <c r="K650" s="11" t="s">
        <v>527</v>
      </c>
    </row>
    <row r="651" spans="1:11" ht="19.8" customHeight="1" x14ac:dyDescent="0.3">
      <c r="A651" s="2">
        <v>324</v>
      </c>
      <c r="B651" s="8" t="s">
        <v>726</v>
      </c>
      <c r="C651" s="8" t="s">
        <v>709</v>
      </c>
      <c r="D651" s="8" t="s">
        <v>525</v>
      </c>
      <c r="E651" s="9">
        <v>2004</v>
      </c>
      <c r="F651" s="9" t="s">
        <v>37</v>
      </c>
      <c r="G651" s="9" t="s">
        <v>4</v>
      </c>
      <c r="H651" s="8" t="s">
        <v>48</v>
      </c>
      <c r="I651" s="8" t="s">
        <v>1487</v>
      </c>
      <c r="J651" s="10" t="s">
        <v>727</v>
      </c>
      <c r="K651" s="11" t="s">
        <v>728</v>
      </c>
    </row>
    <row r="652" spans="1:11" ht="19.8" customHeight="1" x14ac:dyDescent="0.3">
      <c r="A652" s="2">
        <v>855</v>
      </c>
      <c r="B652" s="8" t="s">
        <v>1434</v>
      </c>
      <c r="C652" s="8" t="s">
        <v>27</v>
      </c>
      <c r="D652" s="8" t="s">
        <v>99</v>
      </c>
      <c r="E652" s="9">
        <v>1986</v>
      </c>
      <c r="F652" s="9" t="s">
        <v>247</v>
      </c>
      <c r="G652" s="9" t="s">
        <v>4</v>
      </c>
      <c r="H652" s="8" t="s">
        <v>18</v>
      </c>
      <c r="I652" s="8" t="s">
        <v>1025</v>
      </c>
      <c r="J652" s="10" t="s">
        <v>32</v>
      </c>
      <c r="K652" s="11" t="s">
        <v>33</v>
      </c>
    </row>
    <row r="653" spans="1:11" ht="19.8" customHeight="1" x14ac:dyDescent="0.3">
      <c r="A653" s="2">
        <v>490</v>
      </c>
      <c r="B653" s="8" t="s">
        <v>959</v>
      </c>
      <c r="C653" s="8" t="s">
        <v>124</v>
      </c>
      <c r="D653" s="8" t="s">
        <v>666</v>
      </c>
      <c r="E653" s="9">
        <v>2004</v>
      </c>
      <c r="F653" s="9" t="s">
        <v>31</v>
      </c>
      <c r="G653" s="9" t="s">
        <v>4</v>
      </c>
      <c r="H653" s="8" t="s">
        <v>48</v>
      </c>
      <c r="I653" s="8" t="s">
        <v>1486</v>
      </c>
      <c r="J653" s="11" t="s">
        <v>345</v>
      </c>
      <c r="K653" s="11" t="s">
        <v>443</v>
      </c>
    </row>
    <row r="654" spans="1:11" ht="19.8" customHeight="1" x14ac:dyDescent="0.3">
      <c r="A654" s="2">
        <v>467</v>
      </c>
      <c r="B654" s="8" t="s">
        <v>924</v>
      </c>
      <c r="C654" s="8" t="s">
        <v>98</v>
      </c>
      <c r="D654" s="8" t="s">
        <v>181</v>
      </c>
      <c r="E654" s="9">
        <v>2006</v>
      </c>
      <c r="F654" s="9" t="s">
        <v>37</v>
      </c>
      <c r="G654" s="9" t="s">
        <v>4</v>
      </c>
      <c r="H654" s="8" t="s">
        <v>39</v>
      </c>
      <c r="I654" s="8" t="s">
        <v>1025</v>
      </c>
      <c r="J654" s="11" t="s">
        <v>774</v>
      </c>
      <c r="K654" s="11" t="s">
        <v>925</v>
      </c>
    </row>
    <row r="655" spans="1:11" ht="19.8" customHeight="1" x14ac:dyDescent="0.3">
      <c r="A655" s="2">
        <v>618</v>
      </c>
      <c r="B655" s="8" t="s">
        <v>924</v>
      </c>
      <c r="C655" s="8" t="s">
        <v>399</v>
      </c>
      <c r="D655" s="8" t="s">
        <v>10</v>
      </c>
      <c r="E655" s="9">
        <v>2004</v>
      </c>
      <c r="F655" s="9" t="s">
        <v>11</v>
      </c>
      <c r="G655" s="9" t="s">
        <v>4</v>
      </c>
      <c r="H655" s="8" t="s">
        <v>48</v>
      </c>
      <c r="I655" s="8" t="s">
        <v>1486</v>
      </c>
      <c r="J655" s="11" t="s">
        <v>876</v>
      </c>
      <c r="K655" s="11" t="s">
        <v>204</v>
      </c>
    </row>
    <row r="656" spans="1:11" ht="19.8" customHeight="1" x14ac:dyDescent="0.3">
      <c r="A656" s="2">
        <v>693</v>
      </c>
      <c r="B656" s="8" t="s">
        <v>924</v>
      </c>
      <c r="C656" s="8" t="s">
        <v>148</v>
      </c>
      <c r="D656" s="8" t="s">
        <v>181</v>
      </c>
      <c r="E656" s="9">
        <v>2008</v>
      </c>
      <c r="F656" s="9" t="str">
        <f>$F$2</f>
        <v>III</v>
      </c>
      <c r="G656" s="9" t="s">
        <v>4</v>
      </c>
      <c r="H656" s="8" t="s">
        <v>39</v>
      </c>
      <c r="I656" s="8" t="s">
        <v>1377</v>
      </c>
      <c r="J656" s="11" t="s">
        <v>1238</v>
      </c>
      <c r="K656" s="11" t="s">
        <v>1239</v>
      </c>
    </row>
    <row r="657" spans="1:11" ht="19.8" customHeight="1" x14ac:dyDescent="0.3">
      <c r="A657" s="2">
        <v>207</v>
      </c>
      <c r="B657" s="8" t="s">
        <v>528</v>
      </c>
      <c r="C657" s="8" t="s">
        <v>521</v>
      </c>
      <c r="D657" s="8" t="s">
        <v>125</v>
      </c>
      <c r="E657" s="9">
        <v>1954</v>
      </c>
      <c r="F657" s="9" t="s">
        <v>37</v>
      </c>
      <c r="G657" s="9" t="s">
        <v>4</v>
      </c>
      <c r="H657" s="8" t="s">
        <v>18</v>
      </c>
      <c r="I657" s="8" t="s">
        <v>1025</v>
      </c>
      <c r="J657" s="10" t="s">
        <v>32</v>
      </c>
      <c r="K657" s="11" t="s">
        <v>33</v>
      </c>
    </row>
    <row r="658" spans="1:11" ht="19.8" customHeight="1" x14ac:dyDescent="0.3">
      <c r="A658" s="2">
        <v>439</v>
      </c>
      <c r="B658" s="8" t="s">
        <v>896</v>
      </c>
      <c r="C658" s="8" t="s">
        <v>342</v>
      </c>
      <c r="D658" s="8" t="s">
        <v>23</v>
      </c>
      <c r="E658" s="9">
        <v>2007</v>
      </c>
      <c r="F658" s="9" t="s">
        <v>31</v>
      </c>
      <c r="G658" s="9" t="s">
        <v>4</v>
      </c>
      <c r="H658" s="8" t="s">
        <v>48</v>
      </c>
      <c r="I658" s="8" t="s">
        <v>1025</v>
      </c>
      <c r="J658" s="11" t="s">
        <v>893</v>
      </c>
      <c r="K658" s="11" t="s">
        <v>894</v>
      </c>
    </row>
    <row r="659" spans="1:11" ht="19.8" customHeight="1" x14ac:dyDescent="0.3">
      <c r="A659" s="2">
        <v>32</v>
      </c>
      <c r="B659" s="8" t="s">
        <v>129</v>
      </c>
      <c r="C659" s="8" t="s">
        <v>98</v>
      </c>
      <c r="D659" s="8" t="s">
        <v>130</v>
      </c>
      <c r="E659" s="9">
        <v>2008</v>
      </c>
      <c r="F659" s="9" t="s">
        <v>3</v>
      </c>
      <c r="G659" s="9" t="s">
        <v>4</v>
      </c>
      <c r="H659" s="8" t="s">
        <v>48</v>
      </c>
      <c r="I659" s="8" t="s">
        <v>1486</v>
      </c>
      <c r="J659" s="10" t="s">
        <v>83</v>
      </c>
      <c r="K659" s="11" t="s">
        <v>131</v>
      </c>
    </row>
    <row r="660" spans="1:11" ht="19.8" customHeight="1" x14ac:dyDescent="0.3">
      <c r="A660" s="2">
        <v>421</v>
      </c>
      <c r="B660" s="8" t="s">
        <v>869</v>
      </c>
      <c r="C660" s="8" t="s">
        <v>98</v>
      </c>
      <c r="D660" s="8" t="s">
        <v>703</v>
      </c>
      <c r="E660" s="9">
        <v>2007</v>
      </c>
      <c r="F660" s="9" t="s">
        <v>11</v>
      </c>
      <c r="G660" s="9" t="s">
        <v>4</v>
      </c>
      <c r="H660" s="8" t="s">
        <v>39</v>
      </c>
      <c r="I660" s="8" t="s">
        <v>1025</v>
      </c>
      <c r="J660" s="11" t="s">
        <v>24</v>
      </c>
      <c r="K660" s="11" t="s">
        <v>870</v>
      </c>
    </row>
    <row r="661" spans="1:11" ht="19.8" customHeight="1" x14ac:dyDescent="0.3">
      <c r="A661" s="2">
        <v>870</v>
      </c>
      <c r="B661" s="8" t="s">
        <v>1445</v>
      </c>
      <c r="C661" s="8" t="s">
        <v>91</v>
      </c>
      <c r="D661" s="8" t="s">
        <v>322</v>
      </c>
      <c r="E661" s="9">
        <v>2010</v>
      </c>
      <c r="F661" s="9" t="s">
        <v>31</v>
      </c>
      <c r="G661" s="9" t="s">
        <v>38</v>
      </c>
      <c r="H661" s="8" t="s">
        <v>121</v>
      </c>
      <c r="I661" s="8" t="s">
        <v>1025</v>
      </c>
      <c r="J661" s="11" t="s">
        <v>24</v>
      </c>
      <c r="K661" s="11" t="s">
        <v>1446</v>
      </c>
    </row>
    <row r="662" spans="1:11" ht="19.8" customHeight="1" x14ac:dyDescent="0.3">
      <c r="A662" s="2">
        <v>214</v>
      </c>
      <c r="B662" s="8" t="s">
        <v>540</v>
      </c>
      <c r="C662" s="8" t="s">
        <v>439</v>
      </c>
      <c r="D662" s="8" t="s">
        <v>181</v>
      </c>
      <c r="E662" s="9">
        <v>2009</v>
      </c>
      <c r="F662" s="9" t="s">
        <v>541</v>
      </c>
      <c r="G662" s="9" t="s">
        <v>4</v>
      </c>
      <c r="H662" s="8" t="s">
        <v>48</v>
      </c>
      <c r="I662" s="8" t="s">
        <v>1332</v>
      </c>
      <c r="J662" s="10" t="s">
        <v>49</v>
      </c>
      <c r="K662" s="11" t="s">
        <v>431</v>
      </c>
    </row>
    <row r="663" spans="1:11" ht="19.8" customHeight="1" x14ac:dyDescent="0.3">
      <c r="A663" s="2">
        <v>113</v>
      </c>
      <c r="B663" s="8" t="s">
        <v>325</v>
      </c>
      <c r="C663" s="8" t="s">
        <v>105</v>
      </c>
      <c r="D663" s="8" t="s">
        <v>2</v>
      </c>
      <c r="E663" s="9">
        <v>2007</v>
      </c>
      <c r="F663" s="9" t="s">
        <v>11</v>
      </c>
      <c r="G663" s="9" t="s">
        <v>4</v>
      </c>
      <c r="H663" s="8" t="s">
        <v>48</v>
      </c>
      <c r="I663" s="8" t="s">
        <v>1025</v>
      </c>
      <c r="J663" s="10" t="s">
        <v>24</v>
      </c>
      <c r="K663" s="11" t="s">
        <v>44</v>
      </c>
    </row>
    <row r="664" spans="1:11" ht="19.8" customHeight="1" x14ac:dyDescent="0.3">
      <c r="A664" s="2">
        <v>630</v>
      </c>
      <c r="B664" s="8" t="s">
        <v>1151</v>
      </c>
      <c r="C664" s="8" t="s">
        <v>1152</v>
      </c>
      <c r="D664" s="8" t="s">
        <v>1153</v>
      </c>
      <c r="E664" s="9">
        <v>2006</v>
      </c>
      <c r="F664" s="9" t="s">
        <v>37</v>
      </c>
      <c r="G664" s="9" t="s">
        <v>4</v>
      </c>
      <c r="H664" s="8" t="s">
        <v>48</v>
      </c>
      <c r="I664" s="8" t="s">
        <v>1481</v>
      </c>
      <c r="J664" s="11" t="s">
        <v>320</v>
      </c>
      <c r="K664" s="12" t="s">
        <v>407</v>
      </c>
    </row>
    <row r="665" spans="1:11" ht="19.8" customHeight="1" x14ac:dyDescent="0.3">
      <c r="A665" s="2">
        <v>121</v>
      </c>
      <c r="B665" s="8" t="s">
        <v>339</v>
      </c>
      <c r="C665" s="8" t="s">
        <v>189</v>
      </c>
      <c r="D665" s="8" t="s">
        <v>181</v>
      </c>
      <c r="E665" s="9">
        <v>2009</v>
      </c>
      <c r="F665" s="9" t="s">
        <v>3</v>
      </c>
      <c r="G665" s="9" t="s">
        <v>4</v>
      </c>
      <c r="H665" s="8" t="s">
        <v>48</v>
      </c>
      <c r="I665" s="8" t="s">
        <v>1332</v>
      </c>
      <c r="J665" s="10" t="s">
        <v>49</v>
      </c>
      <c r="K665" s="11" t="s">
        <v>340</v>
      </c>
    </row>
    <row r="666" spans="1:11" ht="19.8" customHeight="1" x14ac:dyDescent="0.3">
      <c r="A666" s="2">
        <v>510</v>
      </c>
      <c r="B666" s="8" t="s">
        <v>339</v>
      </c>
      <c r="C666" s="8" t="s">
        <v>211</v>
      </c>
      <c r="D666" s="8"/>
      <c r="E666" s="9">
        <v>2003</v>
      </c>
      <c r="F666" s="9" t="s">
        <v>3</v>
      </c>
      <c r="G666" s="9" t="s">
        <v>4</v>
      </c>
      <c r="H666" s="8" t="s">
        <v>48</v>
      </c>
      <c r="I666" s="8" t="s">
        <v>1481</v>
      </c>
      <c r="J666" s="11" t="s">
        <v>697</v>
      </c>
      <c r="K666" s="11" t="s">
        <v>698</v>
      </c>
    </row>
    <row r="667" spans="1:11" ht="19.8" customHeight="1" x14ac:dyDescent="0.3">
      <c r="A667" s="2">
        <v>725</v>
      </c>
      <c r="B667" s="8" t="s">
        <v>339</v>
      </c>
      <c r="C667" s="8" t="s">
        <v>276</v>
      </c>
      <c r="D667" s="8" t="s">
        <v>58</v>
      </c>
      <c r="E667" s="9">
        <v>2009</v>
      </c>
      <c r="F667" s="9" t="s">
        <v>771</v>
      </c>
      <c r="G667" s="9" t="s">
        <v>4</v>
      </c>
      <c r="H667" s="8" t="s">
        <v>39</v>
      </c>
      <c r="I667" s="8" t="s">
        <v>1377</v>
      </c>
      <c r="J667" s="11" t="s">
        <v>595</v>
      </c>
      <c r="K667" s="11" t="s">
        <v>927</v>
      </c>
    </row>
    <row r="668" spans="1:11" ht="19.8" customHeight="1" x14ac:dyDescent="0.3">
      <c r="A668" s="2">
        <v>264</v>
      </c>
      <c r="B668" s="8" t="s">
        <v>633</v>
      </c>
      <c r="C668" s="8" t="s">
        <v>29</v>
      </c>
      <c r="D668" s="8" t="s">
        <v>181</v>
      </c>
      <c r="E668" s="9">
        <v>2010</v>
      </c>
      <c r="F668" s="9" t="s">
        <v>3</v>
      </c>
      <c r="G668" s="9" t="s">
        <v>4</v>
      </c>
      <c r="H668" s="8" t="s">
        <v>48</v>
      </c>
      <c r="I668" s="8" t="s">
        <v>1481</v>
      </c>
      <c r="J668" s="10" t="s">
        <v>320</v>
      </c>
      <c r="K668" s="11" t="s">
        <v>511</v>
      </c>
    </row>
    <row r="669" spans="1:11" ht="19.8" customHeight="1" x14ac:dyDescent="0.3">
      <c r="A669" s="2">
        <v>512</v>
      </c>
      <c r="B669" s="8" t="s">
        <v>981</v>
      </c>
      <c r="C669" s="8" t="s">
        <v>982</v>
      </c>
      <c r="D669" s="8" t="s">
        <v>314</v>
      </c>
      <c r="E669" s="9">
        <v>2006</v>
      </c>
      <c r="F669" s="9" t="s">
        <v>37</v>
      </c>
      <c r="G669" s="9" t="s">
        <v>4</v>
      </c>
      <c r="H669" s="8" t="s">
        <v>48</v>
      </c>
      <c r="I669" s="8" t="s">
        <v>1025</v>
      </c>
      <c r="J669" s="11" t="s">
        <v>499</v>
      </c>
      <c r="K669" s="11" t="s">
        <v>983</v>
      </c>
    </row>
    <row r="670" spans="1:11" ht="19.8" customHeight="1" x14ac:dyDescent="0.3">
      <c r="A670" s="2">
        <v>208</v>
      </c>
      <c r="B670" s="8" t="s">
        <v>529</v>
      </c>
      <c r="C670" s="8" t="s">
        <v>148</v>
      </c>
      <c r="D670" s="8" t="s">
        <v>218</v>
      </c>
      <c r="E670" s="9">
        <v>1980</v>
      </c>
      <c r="F670" s="9" t="s">
        <v>17</v>
      </c>
      <c r="G670" s="9" t="s">
        <v>4</v>
      </c>
      <c r="H670" s="8" t="s">
        <v>18</v>
      </c>
      <c r="I670" s="8" t="s">
        <v>1025</v>
      </c>
      <c r="J670" s="10" t="s">
        <v>32</v>
      </c>
      <c r="K670" s="11" t="s">
        <v>33</v>
      </c>
    </row>
    <row r="671" spans="1:11" ht="19.8" customHeight="1" x14ac:dyDescent="0.3">
      <c r="A671" s="2">
        <v>415</v>
      </c>
      <c r="B671" s="8" t="s">
        <v>529</v>
      </c>
      <c r="C671" s="8" t="s">
        <v>1</v>
      </c>
      <c r="D671" s="8" t="s">
        <v>119</v>
      </c>
      <c r="E671" s="9">
        <v>2006</v>
      </c>
      <c r="F671" s="25" t="s">
        <v>37</v>
      </c>
      <c r="G671" s="9" t="s">
        <v>4</v>
      </c>
      <c r="H671" s="8" t="s">
        <v>48</v>
      </c>
      <c r="I671" s="8" t="s">
        <v>1025</v>
      </c>
      <c r="J671" s="11" t="s">
        <v>311</v>
      </c>
      <c r="K671" s="11" t="s">
        <v>861</v>
      </c>
    </row>
    <row r="672" spans="1:11" ht="19.8" customHeight="1" x14ac:dyDescent="0.3">
      <c r="A672" s="2">
        <v>722</v>
      </c>
      <c r="B672" s="8" t="s">
        <v>1273</v>
      </c>
      <c r="C672" s="8" t="s">
        <v>1274</v>
      </c>
      <c r="D672" s="8" t="s">
        <v>1275</v>
      </c>
      <c r="E672" s="9">
        <v>2005</v>
      </c>
      <c r="F672" s="9" t="s">
        <v>31</v>
      </c>
      <c r="G672" s="9" t="s">
        <v>38</v>
      </c>
      <c r="H672" s="8" t="s">
        <v>39</v>
      </c>
      <c r="I672" s="8" t="s">
        <v>1377</v>
      </c>
      <c r="J672" s="11" t="s">
        <v>595</v>
      </c>
      <c r="K672" s="11" t="s">
        <v>927</v>
      </c>
    </row>
    <row r="673" spans="1:11" ht="19.8" customHeight="1" x14ac:dyDescent="0.3">
      <c r="A673" s="2">
        <v>56</v>
      </c>
      <c r="B673" s="8" t="s">
        <v>188</v>
      </c>
      <c r="C673" s="8" t="s">
        <v>189</v>
      </c>
      <c r="D673" s="8" t="s">
        <v>190</v>
      </c>
      <c r="E673" s="9">
        <v>2008</v>
      </c>
      <c r="F673" s="9" t="s">
        <v>3</v>
      </c>
      <c r="G673" s="9" t="s">
        <v>4</v>
      </c>
      <c r="H673" s="8" t="s">
        <v>48</v>
      </c>
      <c r="I673" s="8" t="s">
        <v>1486</v>
      </c>
      <c r="J673" s="10" t="s">
        <v>83</v>
      </c>
      <c r="K673" s="11" t="s">
        <v>131</v>
      </c>
    </row>
    <row r="674" spans="1:11" ht="19.8" customHeight="1" x14ac:dyDescent="0.3">
      <c r="A674" s="2">
        <v>695</v>
      </c>
      <c r="B674" s="8" t="s">
        <v>1242</v>
      </c>
      <c r="C674" s="8" t="s">
        <v>148</v>
      </c>
      <c r="D674" s="8" t="s">
        <v>82</v>
      </c>
      <c r="E674" s="9">
        <v>2008</v>
      </c>
      <c r="F674" s="9" t="s">
        <v>771</v>
      </c>
      <c r="G674" s="9" t="s">
        <v>4</v>
      </c>
      <c r="H674" s="8" t="s">
        <v>39</v>
      </c>
      <c r="I674" s="8" t="s">
        <v>1377</v>
      </c>
      <c r="J674" s="11" t="s">
        <v>595</v>
      </c>
      <c r="K674" s="11" t="s">
        <v>1237</v>
      </c>
    </row>
    <row r="675" spans="1:11" ht="19.8" customHeight="1" x14ac:dyDescent="0.3">
      <c r="A675" s="2">
        <v>785</v>
      </c>
      <c r="B675" s="8" t="s">
        <v>1353</v>
      </c>
      <c r="C675" s="8" t="s">
        <v>166</v>
      </c>
      <c r="D675" s="8" t="s">
        <v>82</v>
      </c>
      <c r="E675" s="9">
        <v>2006</v>
      </c>
      <c r="F675" s="9" t="s">
        <v>11</v>
      </c>
      <c r="G675" s="9" t="s">
        <v>4</v>
      </c>
      <c r="H675" s="8" t="s">
        <v>48</v>
      </c>
      <c r="I675" s="8" t="s">
        <v>1025</v>
      </c>
      <c r="J675" s="12" t="s">
        <v>1352</v>
      </c>
      <c r="K675" s="11" t="s">
        <v>599</v>
      </c>
    </row>
    <row r="676" spans="1:11" ht="19.8" customHeight="1" x14ac:dyDescent="0.3">
      <c r="A676" s="2">
        <v>804</v>
      </c>
      <c r="B676" s="8" t="s">
        <v>1379</v>
      </c>
      <c r="C676" s="8" t="s">
        <v>196</v>
      </c>
      <c r="D676" s="8" t="s">
        <v>1380</v>
      </c>
      <c r="E676" s="9">
        <v>2006</v>
      </c>
      <c r="F676" s="9" t="str">
        <f>$F$789</f>
        <v>КМС</v>
      </c>
      <c r="G676" s="9" t="str">
        <f>G675</f>
        <v>m</v>
      </c>
      <c r="H676" s="8" t="s">
        <v>48</v>
      </c>
      <c r="I676" s="8" t="s">
        <v>1377</v>
      </c>
      <c r="J676" s="11" t="str">
        <f>J675</f>
        <v>МБУ «Гребной канал «Дон», г. Ростов-на-Дону</v>
      </c>
      <c r="K676" s="11" t="s">
        <v>596</v>
      </c>
    </row>
    <row r="677" spans="1:11" ht="19.8" customHeight="1" x14ac:dyDescent="0.3">
      <c r="A677" s="2">
        <v>209</v>
      </c>
      <c r="B677" s="8" t="s">
        <v>530</v>
      </c>
      <c r="C677" s="8" t="s">
        <v>22</v>
      </c>
      <c r="D677" s="8" t="s">
        <v>99</v>
      </c>
      <c r="E677" s="9">
        <v>1979</v>
      </c>
      <c r="F677" s="9" t="s">
        <v>37</v>
      </c>
      <c r="G677" s="9" t="s">
        <v>4</v>
      </c>
      <c r="H677" s="8" t="s">
        <v>18</v>
      </c>
      <c r="I677" s="8" t="s">
        <v>1025</v>
      </c>
      <c r="J677" s="10" t="s">
        <v>32</v>
      </c>
      <c r="K677" s="11" t="s">
        <v>208</v>
      </c>
    </row>
    <row r="678" spans="1:11" ht="19.8" customHeight="1" x14ac:dyDescent="0.3">
      <c r="A678" s="2">
        <v>735</v>
      </c>
      <c r="B678" s="8" t="s">
        <v>1296</v>
      </c>
      <c r="C678" s="8" t="s">
        <v>211</v>
      </c>
      <c r="D678" s="8" t="s">
        <v>2</v>
      </c>
      <c r="E678" s="9">
        <v>2007</v>
      </c>
      <c r="F678" s="9" t="s">
        <v>3</v>
      </c>
      <c r="G678" s="9" t="s">
        <v>4</v>
      </c>
      <c r="H678" s="8" t="s">
        <v>39</v>
      </c>
      <c r="I678" s="8" t="s">
        <v>1025</v>
      </c>
      <c r="J678" s="11" t="s">
        <v>24</v>
      </c>
      <c r="K678" s="11" t="s">
        <v>851</v>
      </c>
    </row>
    <row r="679" spans="1:11" ht="19.8" customHeight="1" x14ac:dyDescent="0.3">
      <c r="A679" s="2">
        <v>210</v>
      </c>
      <c r="B679" s="8" t="s">
        <v>531</v>
      </c>
      <c r="C679" s="8" t="s">
        <v>425</v>
      </c>
      <c r="D679" s="8" t="s">
        <v>532</v>
      </c>
      <c r="E679" s="9">
        <v>1999</v>
      </c>
      <c r="F679" s="9" t="s">
        <v>31</v>
      </c>
      <c r="G679" s="9" t="s">
        <v>4</v>
      </c>
      <c r="H679" s="8" t="s">
        <v>39</v>
      </c>
      <c r="I679" s="8" t="s">
        <v>1482</v>
      </c>
      <c r="J679" s="10" t="s">
        <v>533</v>
      </c>
      <c r="K679" s="11" t="s">
        <v>534</v>
      </c>
    </row>
    <row r="680" spans="1:11" ht="19.8" customHeight="1" x14ac:dyDescent="0.3">
      <c r="A680" s="2">
        <v>460</v>
      </c>
      <c r="B680" s="8" t="s">
        <v>531</v>
      </c>
      <c r="C680" s="8" t="s">
        <v>803</v>
      </c>
      <c r="D680" s="8" t="s">
        <v>532</v>
      </c>
      <c r="E680" s="9">
        <v>2006</v>
      </c>
      <c r="F680" s="9" t="s">
        <v>909</v>
      </c>
      <c r="G680" s="9" t="s">
        <v>4</v>
      </c>
      <c r="H680" s="8" t="s">
        <v>48</v>
      </c>
      <c r="I680" s="8" t="s">
        <v>1482</v>
      </c>
      <c r="J680" s="11" t="s">
        <v>906</v>
      </c>
      <c r="K680" s="11" t="s">
        <v>907</v>
      </c>
    </row>
    <row r="681" spans="1:11" ht="19.8" customHeight="1" x14ac:dyDescent="0.3">
      <c r="A681" s="2">
        <v>713</v>
      </c>
      <c r="B681" s="8" t="s">
        <v>1263</v>
      </c>
      <c r="C681" s="8" t="s">
        <v>46</v>
      </c>
      <c r="D681" s="8" t="s">
        <v>2</v>
      </c>
      <c r="E681" s="9">
        <v>2009</v>
      </c>
      <c r="F681" s="9" t="s">
        <v>11</v>
      </c>
      <c r="G681" s="9" t="s">
        <v>4</v>
      </c>
      <c r="H681" s="8" t="s">
        <v>48</v>
      </c>
      <c r="I681" s="8" t="s">
        <v>1377</v>
      </c>
      <c r="J681" s="11" t="s">
        <v>595</v>
      </c>
      <c r="K681" s="11" t="s">
        <v>769</v>
      </c>
    </row>
    <row r="682" spans="1:11" ht="19.8" customHeight="1" x14ac:dyDescent="0.3">
      <c r="A682" s="2">
        <v>763</v>
      </c>
      <c r="B682" s="8" t="s">
        <v>1327</v>
      </c>
      <c r="C682" s="8" t="s">
        <v>361</v>
      </c>
      <c r="D682" s="8" t="s">
        <v>2</v>
      </c>
      <c r="E682" s="9">
        <v>2008</v>
      </c>
      <c r="F682" s="9" t="s">
        <v>3</v>
      </c>
      <c r="G682" s="9" t="s">
        <v>4</v>
      </c>
      <c r="H682" s="8" t="s">
        <v>48</v>
      </c>
      <c r="I682" s="8" t="s">
        <v>1486</v>
      </c>
      <c r="J682" s="11" t="s">
        <v>1215</v>
      </c>
      <c r="K682" s="11" t="s">
        <v>1318</v>
      </c>
    </row>
    <row r="683" spans="1:11" ht="19.8" customHeight="1" x14ac:dyDescent="0.3">
      <c r="A683" s="2">
        <v>205</v>
      </c>
      <c r="B683" s="8" t="s">
        <v>523</v>
      </c>
      <c r="C683" s="8" t="s">
        <v>105</v>
      </c>
      <c r="D683" s="8" t="s">
        <v>23</v>
      </c>
      <c r="E683" s="9">
        <v>2009</v>
      </c>
      <c r="F683" s="9" t="s">
        <v>59</v>
      </c>
      <c r="G683" s="9" t="s">
        <v>4</v>
      </c>
      <c r="H683" s="8" t="s">
        <v>48</v>
      </c>
      <c r="I683" s="8" t="s">
        <v>1332</v>
      </c>
      <c r="J683" s="10" t="s">
        <v>49</v>
      </c>
      <c r="K683" s="11" t="s">
        <v>431</v>
      </c>
    </row>
    <row r="684" spans="1:11" ht="19.8" customHeight="1" x14ac:dyDescent="0.3">
      <c r="A684" s="2">
        <v>211</v>
      </c>
      <c r="B684" s="8" t="s">
        <v>523</v>
      </c>
      <c r="C684" s="8" t="s">
        <v>46</v>
      </c>
      <c r="D684" s="8" t="s">
        <v>10</v>
      </c>
      <c r="E684" s="9">
        <v>1969</v>
      </c>
      <c r="F684" s="9" t="s">
        <v>31</v>
      </c>
      <c r="G684" s="9" t="s">
        <v>4</v>
      </c>
      <c r="H684" s="8" t="s">
        <v>48</v>
      </c>
      <c r="I684" s="8" t="s">
        <v>1332</v>
      </c>
      <c r="J684" s="10" t="s">
        <v>535</v>
      </c>
      <c r="K684" s="11" t="s">
        <v>50</v>
      </c>
    </row>
    <row r="685" spans="1:11" ht="19.8" customHeight="1" x14ac:dyDescent="0.3">
      <c r="A685" s="2">
        <v>329</v>
      </c>
      <c r="B685" s="8" t="s">
        <v>733</v>
      </c>
      <c r="C685" s="8" t="s">
        <v>15</v>
      </c>
      <c r="D685" s="8" t="s">
        <v>125</v>
      </c>
      <c r="E685" s="9">
        <v>2005</v>
      </c>
      <c r="F685" s="9" t="s">
        <v>11</v>
      </c>
      <c r="G685" s="9" t="s">
        <v>4</v>
      </c>
      <c r="H685" s="8" t="s">
        <v>48</v>
      </c>
      <c r="I685" s="8" t="s">
        <v>1484</v>
      </c>
      <c r="J685" s="10" t="s">
        <v>589</v>
      </c>
      <c r="K685" s="11" t="s">
        <v>590</v>
      </c>
    </row>
    <row r="686" spans="1:11" ht="19.8" customHeight="1" x14ac:dyDescent="0.3">
      <c r="A686" s="2">
        <v>412</v>
      </c>
      <c r="B686" s="8" t="s">
        <v>733</v>
      </c>
      <c r="C686" s="8" t="s">
        <v>741</v>
      </c>
      <c r="D686" s="8" t="s">
        <v>53</v>
      </c>
      <c r="E686" s="9">
        <v>2005</v>
      </c>
      <c r="F686" s="9" t="s">
        <v>11</v>
      </c>
      <c r="G686" s="9" t="s">
        <v>4</v>
      </c>
      <c r="H686" s="8" t="s">
        <v>48</v>
      </c>
      <c r="I686" s="8" t="s">
        <v>1025</v>
      </c>
      <c r="J686" s="11" t="s">
        <v>24</v>
      </c>
      <c r="K686" s="11" t="s">
        <v>858</v>
      </c>
    </row>
    <row r="687" spans="1:11" ht="19.8" customHeight="1" x14ac:dyDescent="0.3">
      <c r="A687" s="2">
        <v>476</v>
      </c>
      <c r="B687" s="8" t="s">
        <v>941</v>
      </c>
      <c r="C687" s="8" t="s">
        <v>292</v>
      </c>
      <c r="D687" s="8" t="s">
        <v>130</v>
      </c>
      <c r="E687" s="9">
        <v>2004</v>
      </c>
      <c r="F687" s="9" t="s">
        <v>31</v>
      </c>
      <c r="G687" s="9" t="s">
        <v>4</v>
      </c>
      <c r="H687" s="8" t="s">
        <v>39</v>
      </c>
      <c r="I687" s="8" t="s">
        <v>1486</v>
      </c>
      <c r="J687" s="11" t="s">
        <v>942</v>
      </c>
      <c r="K687" s="11" t="s">
        <v>198</v>
      </c>
    </row>
    <row r="688" spans="1:11" ht="19.8" customHeight="1" x14ac:dyDescent="0.3">
      <c r="A688" s="2">
        <v>458</v>
      </c>
      <c r="B688" s="8" t="s">
        <v>916</v>
      </c>
      <c r="C688" s="8" t="s">
        <v>917</v>
      </c>
      <c r="D688" s="8" t="s">
        <v>99</v>
      </c>
      <c r="E688" s="9">
        <v>2006</v>
      </c>
      <c r="F688" s="9" t="s">
        <v>11</v>
      </c>
      <c r="G688" s="9" t="s">
        <v>4</v>
      </c>
      <c r="H688" s="8" t="s">
        <v>48</v>
      </c>
      <c r="I688" s="8" t="s">
        <v>1482</v>
      </c>
      <c r="J688" s="11" t="s">
        <v>906</v>
      </c>
      <c r="K688" s="11" t="s">
        <v>907</v>
      </c>
    </row>
    <row r="689" spans="1:11" ht="19.8" customHeight="1" x14ac:dyDescent="0.3">
      <c r="A689" s="2">
        <v>454</v>
      </c>
      <c r="B689" s="8" t="s">
        <v>913</v>
      </c>
      <c r="C689" s="8" t="s">
        <v>297</v>
      </c>
      <c r="D689" s="8" t="s">
        <v>390</v>
      </c>
      <c r="E689" s="9">
        <v>2003</v>
      </c>
      <c r="F689" s="9" t="s">
        <v>11</v>
      </c>
      <c r="G689" s="9" t="s">
        <v>38</v>
      </c>
      <c r="H689" s="8" t="s">
        <v>48</v>
      </c>
      <c r="I689" s="8" t="s">
        <v>1482</v>
      </c>
      <c r="J689" s="11" t="s">
        <v>906</v>
      </c>
      <c r="K689" s="11" t="s">
        <v>907</v>
      </c>
    </row>
    <row r="690" spans="1:11" ht="19.8" customHeight="1" x14ac:dyDescent="0.3">
      <c r="A690" s="2">
        <v>379</v>
      </c>
      <c r="B690" s="8" t="s">
        <v>810</v>
      </c>
      <c r="C690" s="8" t="s">
        <v>811</v>
      </c>
      <c r="D690" s="8" t="s">
        <v>149</v>
      </c>
      <c r="E690" s="9">
        <v>2007</v>
      </c>
      <c r="F690" s="9" t="s">
        <v>11</v>
      </c>
      <c r="G690" s="9" t="s">
        <v>4</v>
      </c>
      <c r="H690" s="8" t="s">
        <v>121</v>
      </c>
      <c r="I690" s="8" t="s">
        <v>1025</v>
      </c>
      <c r="J690" s="11" t="s">
        <v>24</v>
      </c>
      <c r="K690" s="11" t="s">
        <v>812</v>
      </c>
    </row>
    <row r="691" spans="1:11" ht="19.8" customHeight="1" x14ac:dyDescent="0.3">
      <c r="A691" s="2">
        <v>837</v>
      </c>
      <c r="B691" s="8" t="s">
        <v>810</v>
      </c>
      <c r="C691" s="8" t="s">
        <v>103</v>
      </c>
      <c r="D691" s="8" t="s">
        <v>1376</v>
      </c>
      <c r="E691" s="9">
        <v>2008</v>
      </c>
      <c r="F691" s="9" t="s">
        <v>11</v>
      </c>
      <c r="G691" s="9" t="s">
        <v>38</v>
      </c>
      <c r="H691" s="8" t="s">
        <v>48</v>
      </c>
      <c r="I691" s="8" t="s">
        <v>1482</v>
      </c>
      <c r="J691" s="11" t="s">
        <v>1408</v>
      </c>
      <c r="K691" s="11" t="s">
        <v>907</v>
      </c>
    </row>
    <row r="692" spans="1:11" ht="19.8" customHeight="1" x14ac:dyDescent="0.3">
      <c r="A692" s="2">
        <v>212</v>
      </c>
      <c r="B692" s="8" t="s">
        <v>536</v>
      </c>
      <c r="C692" s="8" t="s">
        <v>133</v>
      </c>
      <c r="D692" s="8" t="s">
        <v>119</v>
      </c>
      <c r="E692" s="9">
        <v>1959</v>
      </c>
      <c r="F692" s="9" t="s">
        <v>37</v>
      </c>
      <c r="G692" s="9" t="s">
        <v>4</v>
      </c>
      <c r="H692" s="8" t="s">
        <v>18</v>
      </c>
      <c r="I692" s="8" t="s">
        <v>1025</v>
      </c>
      <c r="J692" s="10" t="s">
        <v>537</v>
      </c>
      <c r="K692" s="11" t="s">
        <v>208</v>
      </c>
    </row>
    <row r="693" spans="1:11" ht="19.8" customHeight="1" x14ac:dyDescent="0.3">
      <c r="A693" s="2">
        <v>631</v>
      </c>
      <c r="B693" s="8" t="s">
        <v>1154</v>
      </c>
      <c r="C693" s="8" t="s">
        <v>1155</v>
      </c>
      <c r="D693" s="8"/>
      <c r="E693" s="9">
        <v>2007</v>
      </c>
      <c r="F693" s="9" t="s">
        <v>11</v>
      </c>
      <c r="G693" s="9" t="s">
        <v>4</v>
      </c>
      <c r="H693" s="8" t="s">
        <v>48</v>
      </c>
      <c r="I693" s="8" t="s">
        <v>1481</v>
      </c>
      <c r="J693" s="11" t="s">
        <v>1156</v>
      </c>
      <c r="K693" s="11" t="s">
        <v>698</v>
      </c>
    </row>
    <row r="694" spans="1:11" ht="19.8" customHeight="1" x14ac:dyDescent="0.3">
      <c r="A694" s="2">
        <v>377</v>
      </c>
      <c r="B694" s="8" t="s">
        <v>807</v>
      </c>
      <c r="C694" s="8" t="s">
        <v>479</v>
      </c>
      <c r="D694" s="8" t="s">
        <v>808</v>
      </c>
      <c r="E694" s="9">
        <v>2006</v>
      </c>
      <c r="F694" s="9" t="s">
        <v>37</v>
      </c>
      <c r="G694" s="9" t="s">
        <v>38</v>
      </c>
      <c r="H694" s="8" t="s">
        <v>39</v>
      </c>
      <c r="I694" s="8" t="s">
        <v>1025</v>
      </c>
      <c r="J694" s="26" t="s">
        <v>24</v>
      </c>
      <c r="K694" s="11" t="s">
        <v>566</v>
      </c>
    </row>
    <row r="695" spans="1:11" ht="19.8" customHeight="1" x14ac:dyDescent="0.3">
      <c r="A695" s="2">
        <v>213</v>
      </c>
      <c r="B695" s="8" t="s">
        <v>538</v>
      </c>
      <c r="C695" s="8" t="s">
        <v>399</v>
      </c>
      <c r="D695" s="8" t="s">
        <v>16</v>
      </c>
      <c r="E695" s="9">
        <v>1995</v>
      </c>
      <c r="F695" s="9" t="s">
        <v>17</v>
      </c>
      <c r="G695" s="9" t="s">
        <v>4</v>
      </c>
      <c r="H695" s="8" t="s">
        <v>39</v>
      </c>
      <c r="I695" s="8" t="s">
        <v>1025</v>
      </c>
      <c r="J695" s="10" t="s">
        <v>24</v>
      </c>
      <c r="K695" s="11" t="s">
        <v>539</v>
      </c>
    </row>
    <row r="696" spans="1:11" ht="19.8" customHeight="1" x14ac:dyDescent="0.3">
      <c r="A696" s="2">
        <v>349</v>
      </c>
      <c r="B696" s="8" t="s">
        <v>765</v>
      </c>
      <c r="C696" s="8" t="s">
        <v>766</v>
      </c>
      <c r="D696" s="8" t="s">
        <v>128</v>
      </c>
      <c r="E696" s="9">
        <v>2006</v>
      </c>
      <c r="F696" s="9" t="s">
        <v>3</v>
      </c>
      <c r="G696" s="9" t="s">
        <v>4</v>
      </c>
      <c r="H696" s="8" t="s">
        <v>48</v>
      </c>
      <c r="I696" s="8" t="s">
        <v>1483</v>
      </c>
      <c r="J696" s="11" t="s">
        <v>477</v>
      </c>
      <c r="K696" s="11" t="s">
        <v>749</v>
      </c>
    </row>
    <row r="697" spans="1:11" ht="19.8" customHeight="1" x14ac:dyDescent="0.3">
      <c r="A697" s="2">
        <v>530</v>
      </c>
      <c r="B697" s="8" t="s">
        <v>1005</v>
      </c>
      <c r="C697" s="8" t="s">
        <v>160</v>
      </c>
      <c r="D697" s="8" t="s">
        <v>2</v>
      </c>
      <c r="E697" s="9">
        <v>2005</v>
      </c>
      <c r="F697" s="9" t="s">
        <v>31</v>
      </c>
      <c r="G697" s="9" t="s">
        <v>4</v>
      </c>
      <c r="H697" s="8" t="s">
        <v>48</v>
      </c>
      <c r="I697" s="8" t="s">
        <v>1486</v>
      </c>
      <c r="J697" s="11" t="s">
        <v>783</v>
      </c>
      <c r="K697" s="10" t="s">
        <v>998</v>
      </c>
    </row>
    <row r="698" spans="1:11" ht="19.8" customHeight="1" x14ac:dyDescent="0.3">
      <c r="A698" s="2">
        <v>150</v>
      </c>
      <c r="B698" s="8" t="s">
        <v>403</v>
      </c>
      <c r="C698" s="8" t="s">
        <v>35</v>
      </c>
      <c r="D698" s="8" t="s">
        <v>74</v>
      </c>
      <c r="E698" s="9">
        <v>2000</v>
      </c>
      <c r="F698" s="9" t="s">
        <v>3</v>
      </c>
      <c r="G698" s="9" t="s">
        <v>38</v>
      </c>
      <c r="H698" s="8" t="s">
        <v>48</v>
      </c>
      <c r="I698" s="8" t="s">
        <v>1487</v>
      </c>
      <c r="J698" s="10" t="s">
        <v>187</v>
      </c>
      <c r="K698" s="11" t="s">
        <v>96</v>
      </c>
    </row>
    <row r="699" spans="1:11" ht="19.8" customHeight="1" x14ac:dyDescent="0.3">
      <c r="A699" s="2">
        <v>346</v>
      </c>
      <c r="B699" s="8" t="s">
        <v>761</v>
      </c>
      <c r="C699" s="8" t="s">
        <v>295</v>
      </c>
      <c r="D699" s="8" t="s">
        <v>762</v>
      </c>
      <c r="E699" s="9">
        <v>2006</v>
      </c>
      <c r="F699" s="9" t="s">
        <v>3</v>
      </c>
      <c r="G699" s="9" t="s">
        <v>4</v>
      </c>
      <c r="H699" s="8" t="s">
        <v>48</v>
      </c>
      <c r="I699" s="8" t="s">
        <v>1483</v>
      </c>
      <c r="J699" s="11" t="s">
        <v>477</v>
      </c>
      <c r="K699" s="11" t="s">
        <v>749</v>
      </c>
    </row>
    <row r="700" spans="1:11" ht="19.8" customHeight="1" x14ac:dyDescent="0.3">
      <c r="A700" s="2">
        <v>215</v>
      </c>
      <c r="B700" s="8" t="s">
        <v>542</v>
      </c>
      <c r="C700" s="8" t="s">
        <v>361</v>
      </c>
      <c r="D700" s="8" t="s">
        <v>58</v>
      </c>
      <c r="E700" s="9">
        <v>2004</v>
      </c>
      <c r="F700" s="9" t="s">
        <v>37</v>
      </c>
      <c r="G700" s="9" t="s">
        <v>4</v>
      </c>
      <c r="H700" s="8" t="s">
        <v>48</v>
      </c>
      <c r="I700" s="8" t="s">
        <v>1025</v>
      </c>
      <c r="J700" s="10" t="s">
        <v>543</v>
      </c>
      <c r="K700" s="11" t="s">
        <v>544</v>
      </c>
    </row>
    <row r="701" spans="1:11" ht="19.8" customHeight="1" x14ac:dyDescent="0.3">
      <c r="A701" s="2">
        <v>397</v>
      </c>
      <c r="B701" s="8" t="s">
        <v>837</v>
      </c>
      <c r="C701" s="8" t="s">
        <v>235</v>
      </c>
      <c r="D701" s="8" t="s">
        <v>155</v>
      </c>
      <c r="E701" s="9">
        <v>2005</v>
      </c>
      <c r="F701" s="9" t="s">
        <v>11</v>
      </c>
      <c r="G701" s="9" t="s">
        <v>4</v>
      </c>
      <c r="H701" s="8" t="s">
        <v>48</v>
      </c>
      <c r="I701" s="8" t="s">
        <v>1025</v>
      </c>
      <c r="J701" s="11" t="s">
        <v>24</v>
      </c>
      <c r="K701" s="11" t="s">
        <v>599</v>
      </c>
    </row>
    <row r="702" spans="1:11" ht="19.8" customHeight="1" x14ac:dyDescent="0.3">
      <c r="A702" s="2">
        <v>398</v>
      </c>
      <c r="B702" s="8" t="s">
        <v>837</v>
      </c>
      <c r="C702" s="8" t="s">
        <v>15</v>
      </c>
      <c r="D702" s="8" t="s">
        <v>155</v>
      </c>
      <c r="E702" s="9">
        <v>2005</v>
      </c>
      <c r="F702" s="9" t="s">
        <v>11</v>
      </c>
      <c r="G702" s="9" t="s">
        <v>4</v>
      </c>
      <c r="H702" s="8" t="s">
        <v>48</v>
      </c>
      <c r="I702" s="8" t="s">
        <v>1025</v>
      </c>
      <c r="J702" s="11" t="s">
        <v>24</v>
      </c>
      <c r="K702" s="11" t="s">
        <v>599</v>
      </c>
    </row>
    <row r="703" spans="1:11" ht="19.8" customHeight="1" x14ac:dyDescent="0.3">
      <c r="A703" s="2">
        <v>171</v>
      </c>
      <c r="B703" s="8" t="s">
        <v>454</v>
      </c>
      <c r="C703" s="8" t="s">
        <v>455</v>
      </c>
      <c r="D703" s="8" t="s">
        <v>456</v>
      </c>
      <c r="E703" s="9">
        <v>2011</v>
      </c>
      <c r="F703" s="9" t="s">
        <v>59</v>
      </c>
      <c r="G703" s="9" t="s">
        <v>4</v>
      </c>
      <c r="H703" s="8" t="s">
        <v>48</v>
      </c>
      <c r="I703" s="8" t="s">
        <v>1332</v>
      </c>
      <c r="J703" s="10" t="s">
        <v>49</v>
      </c>
      <c r="K703" s="11" t="s">
        <v>50</v>
      </c>
    </row>
    <row r="704" spans="1:11" ht="19.8" customHeight="1" x14ac:dyDescent="0.3">
      <c r="A704" s="2">
        <v>385</v>
      </c>
      <c r="B704" s="8" t="s">
        <v>454</v>
      </c>
      <c r="C704" s="8" t="s">
        <v>211</v>
      </c>
      <c r="D704" s="8" t="s">
        <v>532</v>
      </c>
      <c r="E704" s="9">
        <v>2006</v>
      </c>
      <c r="F704" s="9" t="s">
        <v>3</v>
      </c>
      <c r="G704" s="9" t="s">
        <v>4</v>
      </c>
      <c r="H704" s="8" t="s">
        <v>48</v>
      </c>
      <c r="I704" s="8" t="s">
        <v>1332</v>
      </c>
      <c r="J704" s="10" t="s">
        <v>49</v>
      </c>
      <c r="K704" s="11" t="s">
        <v>50</v>
      </c>
    </row>
    <row r="705" spans="1:11" ht="19.8" customHeight="1" x14ac:dyDescent="0.3">
      <c r="A705" s="2">
        <v>701</v>
      </c>
      <c r="B705" s="8" t="s">
        <v>454</v>
      </c>
      <c r="C705" s="8" t="s">
        <v>276</v>
      </c>
      <c r="D705" s="8" t="s">
        <v>532</v>
      </c>
      <c r="E705" s="9">
        <v>2008</v>
      </c>
      <c r="F705" s="9" t="s">
        <v>3</v>
      </c>
      <c r="G705" s="9" t="s">
        <v>4</v>
      </c>
      <c r="H705" s="8" t="s">
        <v>48</v>
      </c>
      <c r="I705" s="8" t="s">
        <v>1332</v>
      </c>
      <c r="J705" s="10" t="s">
        <v>49</v>
      </c>
      <c r="K705" s="11" t="s">
        <v>50</v>
      </c>
    </row>
    <row r="706" spans="1:11" ht="19.8" customHeight="1" x14ac:dyDescent="0.3">
      <c r="A706" s="2">
        <v>216</v>
      </c>
      <c r="B706" s="8" t="s">
        <v>545</v>
      </c>
      <c r="C706" s="8" t="s">
        <v>52</v>
      </c>
      <c r="D706" s="8" t="s">
        <v>82</v>
      </c>
      <c r="E706" s="9">
        <v>2004</v>
      </c>
      <c r="F706" s="9" t="s">
        <v>3</v>
      </c>
      <c r="G706" s="9" t="s">
        <v>4</v>
      </c>
      <c r="H706" s="8" t="s">
        <v>48</v>
      </c>
      <c r="I706" s="8" t="s">
        <v>1481</v>
      </c>
      <c r="J706" s="10" t="s">
        <v>320</v>
      </c>
      <c r="K706" s="11" t="s">
        <v>511</v>
      </c>
    </row>
    <row r="707" spans="1:11" ht="19.8" customHeight="1" x14ac:dyDescent="0.3">
      <c r="A707" s="2">
        <v>217</v>
      </c>
      <c r="B707" s="8" t="s">
        <v>546</v>
      </c>
      <c r="C707" s="8" t="s">
        <v>52</v>
      </c>
      <c r="D707" s="8" t="s">
        <v>2</v>
      </c>
      <c r="E707" s="9">
        <v>1994</v>
      </c>
      <c r="F707" s="9" t="s">
        <v>227</v>
      </c>
      <c r="G707" s="9" t="s">
        <v>4</v>
      </c>
      <c r="H707" s="8" t="s">
        <v>48</v>
      </c>
      <c r="I707" s="8" t="s">
        <v>1488</v>
      </c>
      <c r="J707" s="14" t="s">
        <v>228</v>
      </c>
      <c r="K707" s="11" t="s">
        <v>229</v>
      </c>
    </row>
    <row r="708" spans="1:11" ht="19.8" customHeight="1" x14ac:dyDescent="0.3">
      <c r="A708" s="2">
        <v>650</v>
      </c>
      <c r="B708" s="8" t="s">
        <v>1186</v>
      </c>
      <c r="C708" s="8" t="s">
        <v>276</v>
      </c>
      <c r="D708" s="8" t="s">
        <v>58</v>
      </c>
      <c r="E708" s="9">
        <v>2006</v>
      </c>
      <c r="F708" s="9" t="s">
        <v>11</v>
      </c>
      <c r="G708" s="9" t="s">
        <v>4</v>
      </c>
      <c r="H708" s="8" t="s">
        <v>48</v>
      </c>
      <c r="I708" s="8" t="s">
        <v>1025</v>
      </c>
      <c r="J708" s="11" t="s">
        <v>24</v>
      </c>
      <c r="K708" s="11" t="s">
        <v>708</v>
      </c>
    </row>
    <row r="709" spans="1:11" ht="19.8" customHeight="1" x14ac:dyDescent="0.3">
      <c r="A709" s="2">
        <v>712</v>
      </c>
      <c r="B709" s="8" t="s">
        <v>1262</v>
      </c>
      <c r="C709" s="8" t="s">
        <v>27</v>
      </c>
      <c r="D709" s="8" t="s">
        <v>532</v>
      </c>
      <c r="E709" s="9">
        <v>2009</v>
      </c>
      <c r="F709" s="9" t="s">
        <v>11</v>
      </c>
      <c r="G709" s="9" t="s">
        <v>4</v>
      </c>
      <c r="H709" s="8" t="s">
        <v>48</v>
      </c>
      <c r="I709" s="8" t="s">
        <v>1377</v>
      </c>
      <c r="J709" s="11" t="s">
        <v>595</v>
      </c>
      <c r="K709" s="11" t="s">
        <v>596</v>
      </c>
    </row>
    <row r="710" spans="1:11" ht="19.8" customHeight="1" x14ac:dyDescent="0.3">
      <c r="A710" s="2">
        <v>218</v>
      </c>
      <c r="B710" s="8" t="s">
        <v>547</v>
      </c>
      <c r="C710" s="8" t="s">
        <v>160</v>
      </c>
      <c r="D710" s="8" t="s">
        <v>119</v>
      </c>
      <c r="E710" s="9">
        <v>2000</v>
      </c>
      <c r="F710" s="9" t="s">
        <v>37</v>
      </c>
      <c r="G710" s="9" t="s">
        <v>4</v>
      </c>
      <c r="H710" s="8"/>
      <c r="I710" s="8" t="s">
        <v>1486</v>
      </c>
      <c r="J710" s="10" t="s">
        <v>548</v>
      </c>
      <c r="K710" s="11" t="s">
        <v>198</v>
      </c>
    </row>
    <row r="711" spans="1:11" ht="19.8" customHeight="1" x14ac:dyDescent="0.3">
      <c r="A711" s="2">
        <v>587</v>
      </c>
      <c r="B711" s="8" t="s">
        <v>1089</v>
      </c>
      <c r="C711" s="8" t="s">
        <v>1090</v>
      </c>
      <c r="D711" s="8" t="s">
        <v>1091</v>
      </c>
      <c r="E711" s="9">
        <v>2000</v>
      </c>
      <c r="F711" s="9" t="s">
        <v>247</v>
      </c>
      <c r="G711" s="9" t="s">
        <v>38</v>
      </c>
      <c r="H711" s="8" t="s">
        <v>18</v>
      </c>
      <c r="I711" s="8" t="s">
        <v>1025</v>
      </c>
      <c r="J711" s="10" t="s">
        <v>32</v>
      </c>
      <c r="K711" s="11" t="s">
        <v>33</v>
      </c>
    </row>
    <row r="712" spans="1:11" ht="19.8" customHeight="1" x14ac:dyDescent="0.3">
      <c r="A712" s="2">
        <v>796</v>
      </c>
      <c r="B712" s="8" t="s">
        <v>1366</v>
      </c>
      <c r="C712" s="8" t="s">
        <v>215</v>
      </c>
      <c r="D712" s="8" t="s">
        <v>53</v>
      </c>
      <c r="E712" s="9">
        <v>2007</v>
      </c>
      <c r="F712" s="9" t="s">
        <v>11</v>
      </c>
      <c r="G712" s="9" t="s">
        <v>4</v>
      </c>
      <c r="H712" s="8" t="s">
        <v>48</v>
      </c>
      <c r="I712" s="8" t="s">
        <v>1025</v>
      </c>
      <c r="J712" s="11" t="s">
        <v>24</v>
      </c>
      <c r="K712" s="11" t="s">
        <v>357</v>
      </c>
    </row>
    <row r="713" spans="1:11" ht="19.8" customHeight="1" x14ac:dyDescent="0.3">
      <c r="A713" s="2">
        <v>306</v>
      </c>
      <c r="B713" s="8" t="s">
        <v>701</v>
      </c>
      <c r="C713" s="8" t="s">
        <v>389</v>
      </c>
      <c r="D713" s="8" t="s">
        <v>261</v>
      </c>
      <c r="E713" s="9">
        <v>2003</v>
      </c>
      <c r="F713" s="9" t="s">
        <v>3</v>
      </c>
      <c r="G713" s="9" t="s">
        <v>38</v>
      </c>
      <c r="H713" s="8" t="s">
        <v>48</v>
      </c>
      <c r="I713" s="8" t="s">
        <v>1481</v>
      </c>
      <c r="J713" s="10" t="s">
        <v>697</v>
      </c>
      <c r="K713" s="11" t="s">
        <v>698</v>
      </c>
    </row>
    <row r="714" spans="1:11" ht="19.8" customHeight="1" x14ac:dyDescent="0.3">
      <c r="A714" s="2">
        <v>393</v>
      </c>
      <c r="B714" s="8" t="s">
        <v>701</v>
      </c>
      <c r="C714" s="8" t="s">
        <v>829</v>
      </c>
      <c r="D714" s="8" t="s">
        <v>830</v>
      </c>
      <c r="E714" s="9">
        <v>2005</v>
      </c>
      <c r="F714" s="9" t="s">
        <v>31</v>
      </c>
      <c r="G714" s="9" t="s">
        <v>4</v>
      </c>
      <c r="H714" s="8" t="s">
        <v>48</v>
      </c>
      <c r="I714" s="8" t="s">
        <v>1025</v>
      </c>
      <c r="J714" s="11" t="s">
        <v>543</v>
      </c>
      <c r="K714" s="11" t="s">
        <v>599</v>
      </c>
    </row>
    <row r="715" spans="1:11" ht="19.8" customHeight="1" x14ac:dyDescent="0.3">
      <c r="A715" s="2">
        <v>459</v>
      </c>
      <c r="B715" s="8" t="s">
        <v>918</v>
      </c>
      <c r="C715" s="8" t="s">
        <v>342</v>
      </c>
      <c r="D715" s="8" t="s">
        <v>23</v>
      </c>
      <c r="E715" s="9">
        <v>2006</v>
      </c>
      <c r="F715" s="9" t="s">
        <v>909</v>
      </c>
      <c r="G715" s="9" t="s">
        <v>4</v>
      </c>
      <c r="H715" s="8" t="s">
        <v>39</v>
      </c>
      <c r="I715" s="8" t="s">
        <v>1482</v>
      </c>
      <c r="J715" s="11" t="s">
        <v>906</v>
      </c>
      <c r="K715" s="11" t="s">
        <v>907</v>
      </c>
    </row>
    <row r="716" spans="1:11" ht="19.8" customHeight="1" x14ac:dyDescent="0.3">
      <c r="A716" s="2">
        <v>854</v>
      </c>
      <c r="B716" s="8" t="s">
        <v>1432</v>
      </c>
      <c r="C716" s="8" t="s">
        <v>1433</v>
      </c>
      <c r="D716" s="8" t="s">
        <v>1133</v>
      </c>
      <c r="E716" s="9">
        <v>1977</v>
      </c>
      <c r="F716" s="9" t="s">
        <v>247</v>
      </c>
      <c r="G716" s="9" t="s">
        <v>38</v>
      </c>
      <c r="H716" s="8" t="s">
        <v>18</v>
      </c>
      <c r="I716" s="8" t="s">
        <v>1025</v>
      </c>
      <c r="J716" s="10" t="s">
        <v>32</v>
      </c>
      <c r="K716" s="11" t="s">
        <v>1423</v>
      </c>
    </row>
    <row r="717" spans="1:11" ht="19.8" customHeight="1" x14ac:dyDescent="0.3">
      <c r="A717" s="2">
        <v>478</v>
      </c>
      <c r="B717" s="8" t="s">
        <v>944</v>
      </c>
      <c r="C717" s="8" t="s">
        <v>103</v>
      </c>
      <c r="D717" s="8" t="s">
        <v>390</v>
      </c>
      <c r="E717" s="9">
        <v>2005</v>
      </c>
      <c r="F717" s="9" t="s">
        <v>37</v>
      </c>
      <c r="G717" s="9" t="s">
        <v>38</v>
      </c>
      <c r="H717" s="8" t="s">
        <v>5</v>
      </c>
      <c r="I717" s="8" t="s">
        <v>1486</v>
      </c>
      <c r="J717" s="11" t="s">
        <v>345</v>
      </c>
      <c r="K717" s="11" t="s">
        <v>198</v>
      </c>
    </row>
    <row r="718" spans="1:11" ht="19.8" customHeight="1" x14ac:dyDescent="0.3">
      <c r="A718" s="2">
        <v>323</v>
      </c>
      <c r="B718" s="8" t="s">
        <v>725</v>
      </c>
      <c r="C718" s="8" t="s">
        <v>133</v>
      </c>
      <c r="D718" s="8" t="s">
        <v>2</v>
      </c>
      <c r="E718" s="9">
        <v>2000</v>
      </c>
      <c r="F718" s="9" t="s">
        <v>31</v>
      </c>
      <c r="G718" s="9" t="s">
        <v>4</v>
      </c>
      <c r="H718" s="8" t="s">
        <v>48</v>
      </c>
      <c r="I718" s="8" t="s">
        <v>1025</v>
      </c>
      <c r="J718" s="10" t="s">
        <v>675</v>
      </c>
      <c r="K718" s="11" t="s">
        <v>307</v>
      </c>
    </row>
    <row r="719" spans="1:11" ht="19.8" customHeight="1" x14ac:dyDescent="0.3">
      <c r="A719" s="2">
        <v>220</v>
      </c>
      <c r="B719" s="8" t="s">
        <v>550</v>
      </c>
      <c r="C719" s="8" t="s">
        <v>551</v>
      </c>
      <c r="D719" s="8" t="s">
        <v>2</v>
      </c>
      <c r="E719" s="9">
        <v>1988</v>
      </c>
      <c r="F719" s="9" t="s">
        <v>31</v>
      </c>
      <c r="G719" s="9" t="s">
        <v>4</v>
      </c>
      <c r="H719" s="8" t="s">
        <v>18</v>
      </c>
      <c r="I719" s="8" t="s">
        <v>1025</v>
      </c>
      <c r="J719" s="10" t="s">
        <v>32</v>
      </c>
      <c r="K719" s="11" t="s">
        <v>33</v>
      </c>
    </row>
    <row r="720" spans="1:11" ht="19.8" customHeight="1" x14ac:dyDescent="0.3">
      <c r="A720" s="2">
        <v>531</v>
      </c>
      <c r="B720" s="8" t="s">
        <v>550</v>
      </c>
      <c r="C720" s="8" t="s">
        <v>27</v>
      </c>
      <c r="D720" s="8" t="s">
        <v>23</v>
      </c>
      <c r="E720" s="9">
        <v>2005</v>
      </c>
      <c r="F720" s="9" t="s">
        <v>11</v>
      </c>
      <c r="G720" s="9" t="s">
        <v>4</v>
      </c>
      <c r="H720" s="8" t="s">
        <v>48</v>
      </c>
      <c r="I720" s="8" t="s">
        <v>1481</v>
      </c>
      <c r="J720" s="11" t="s">
        <v>697</v>
      </c>
      <c r="K720" s="11" t="s">
        <v>698</v>
      </c>
    </row>
    <row r="721" spans="1:11" ht="19.8" customHeight="1" x14ac:dyDescent="0.3">
      <c r="A721" s="2">
        <v>376</v>
      </c>
      <c r="B721" s="8" t="s">
        <v>805</v>
      </c>
      <c r="C721" s="8" t="s">
        <v>215</v>
      </c>
      <c r="D721" s="8" t="s">
        <v>806</v>
      </c>
      <c r="E721" s="9">
        <v>2005</v>
      </c>
      <c r="F721" s="9" t="s">
        <v>37</v>
      </c>
      <c r="G721" s="9" t="s">
        <v>4</v>
      </c>
      <c r="H721" s="8" t="s">
        <v>48</v>
      </c>
      <c r="I721" s="8" t="s">
        <v>1025</v>
      </c>
      <c r="J721" s="11" t="s">
        <v>24</v>
      </c>
      <c r="K721" s="11" t="s">
        <v>50</v>
      </c>
    </row>
    <row r="722" spans="1:11" ht="19.8" customHeight="1" x14ac:dyDescent="0.3">
      <c r="A722" s="2">
        <v>545</v>
      </c>
      <c r="B722" s="8" t="s">
        <v>1028</v>
      </c>
      <c r="C722" s="8" t="s">
        <v>819</v>
      </c>
      <c r="D722" s="8" t="s">
        <v>2</v>
      </c>
      <c r="E722" s="9">
        <v>2002</v>
      </c>
      <c r="F722" s="9" t="s">
        <v>11</v>
      </c>
      <c r="G722" s="9" t="s">
        <v>4</v>
      </c>
      <c r="H722" s="8" t="s">
        <v>48</v>
      </c>
      <c r="I722" s="8" t="s">
        <v>1025</v>
      </c>
      <c r="J722" s="11" t="s">
        <v>24</v>
      </c>
      <c r="K722" s="11" t="s">
        <v>599</v>
      </c>
    </row>
    <row r="723" spans="1:11" ht="19.8" customHeight="1" x14ac:dyDescent="0.3">
      <c r="A723" s="2">
        <v>573</v>
      </c>
      <c r="B723" s="8" t="s">
        <v>1062</v>
      </c>
      <c r="C723" s="8" t="s">
        <v>46</v>
      </c>
      <c r="D723" s="8" t="s">
        <v>106</v>
      </c>
      <c r="E723" s="9">
        <v>2004</v>
      </c>
      <c r="F723" s="9" t="s">
        <v>3</v>
      </c>
      <c r="G723" s="9" t="s">
        <v>4</v>
      </c>
      <c r="H723" s="8" t="s">
        <v>48</v>
      </c>
      <c r="I723" s="8" t="s">
        <v>1487</v>
      </c>
      <c r="J723" s="11" t="s">
        <v>1063</v>
      </c>
      <c r="K723" s="11" t="s">
        <v>96</v>
      </c>
    </row>
    <row r="724" spans="1:11" ht="19.8" customHeight="1" x14ac:dyDescent="0.3">
      <c r="A724" s="2">
        <v>383</v>
      </c>
      <c r="B724" s="8" t="s">
        <v>818</v>
      </c>
      <c r="C724" s="8" t="s">
        <v>819</v>
      </c>
      <c r="D724" s="8" t="s">
        <v>158</v>
      </c>
      <c r="E724" s="9">
        <v>2007</v>
      </c>
      <c r="F724" s="9" t="s">
        <v>3</v>
      </c>
      <c r="G724" s="9" t="s">
        <v>4</v>
      </c>
      <c r="H724" s="8" t="s">
        <v>48</v>
      </c>
      <c r="I724" s="8" t="s">
        <v>1485</v>
      </c>
      <c r="J724" s="11" t="s">
        <v>820</v>
      </c>
      <c r="K724" s="11" t="s">
        <v>620</v>
      </c>
    </row>
    <row r="725" spans="1:11" ht="19.8" customHeight="1" x14ac:dyDescent="0.3">
      <c r="A725" s="2">
        <v>221</v>
      </c>
      <c r="B725" s="8" t="s">
        <v>552</v>
      </c>
      <c r="C725" s="8" t="s">
        <v>27</v>
      </c>
      <c r="D725" s="8" t="s">
        <v>23</v>
      </c>
      <c r="E725" s="9">
        <v>1992</v>
      </c>
      <c r="F725" s="9" t="s">
        <v>227</v>
      </c>
      <c r="G725" s="9" t="s">
        <v>4</v>
      </c>
      <c r="H725" s="8" t="s">
        <v>48</v>
      </c>
      <c r="I725" s="8" t="s">
        <v>1486</v>
      </c>
      <c r="J725" s="14" t="s">
        <v>553</v>
      </c>
      <c r="K725" s="11" t="s">
        <v>511</v>
      </c>
    </row>
    <row r="726" spans="1:11" ht="19.8" customHeight="1" x14ac:dyDescent="0.3">
      <c r="A726" s="2">
        <v>126</v>
      </c>
      <c r="B726" s="8" t="s">
        <v>348</v>
      </c>
      <c r="C726" s="8" t="s">
        <v>148</v>
      </c>
      <c r="D726" s="8" t="s">
        <v>349</v>
      </c>
      <c r="E726" s="9">
        <v>2006</v>
      </c>
      <c r="F726" s="9" t="s">
        <v>37</v>
      </c>
      <c r="G726" s="9" t="s">
        <v>4</v>
      </c>
      <c r="H726" s="8" t="s">
        <v>39</v>
      </c>
      <c r="I726" s="8" t="s">
        <v>1025</v>
      </c>
      <c r="J726" s="10" t="s">
        <v>311</v>
      </c>
      <c r="K726" s="11" t="s">
        <v>350</v>
      </c>
    </row>
    <row r="727" spans="1:11" ht="19.8" customHeight="1" x14ac:dyDescent="0.3">
      <c r="A727" s="2">
        <v>222</v>
      </c>
      <c r="B727" s="8" t="s">
        <v>554</v>
      </c>
      <c r="C727" s="8" t="s">
        <v>215</v>
      </c>
      <c r="D727" s="8" t="s">
        <v>128</v>
      </c>
      <c r="E727" s="9">
        <v>1989</v>
      </c>
      <c r="F727" s="9" t="s">
        <v>31</v>
      </c>
      <c r="G727" s="9" t="s">
        <v>4</v>
      </c>
      <c r="H727" s="8" t="s">
        <v>18</v>
      </c>
      <c r="I727" s="8" t="s">
        <v>1025</v>
      </c>
      <c r="J727" s="10" t="s">
        <v>32</v>
      </c>
      <c r="K727" s="11" t="s">
        <v>33</v>
      </c>
    </row>
    <row r="728" spans="1:11" ht="19.8" customHeight="1" x14ac:dyDescent="0.3">
      <c r="A728" s="2">
        <v>717</v>
      </c>
      <c r="B728" s="8" t="s">
        <v>1267</v>
      </c>
      <c r="C728" s="8" t="s">
        <v>516</v>
      </c>
      <c r="D728" s="8" t="s">
        <v>74</v>
      </c>
      <c r="E728" s="9">
        <v>2008</v>
      </c>
      <c r="F728" s="9" t="s">
        <v>11</v>
      </c>
      <c r="G728" s="9" t="s">
        <v>38</v>
      </c>
      <c r="H728" s="8" t="s">
        <v>48</v>
      </c>
      <c r="I728" s="8" t="s">
        <v>1377</v>
      </c>
      <c r="J728" s="11" t="s">
        <v>595</v>
      </c>
      <c r="K728" s="11" t="s">
        <v>596</v>
      </c>
    </row>
    <row r="729" spans="1:11" ht="19.8" customHeight="1" x14ac:dyDescent="0.3">
      <c r="A729" s="2">
        <v>223</v>
      </c>
      <c r="B729" s="8" t="s">
        <v>555</v>
      </c>
      <c r="C729" s="8" t="s">
        <v>556</v>
      </c>
      <c r="D729" s="8" t="s">
        <v>557</v>
      </c>
      <c r="E729" s="9">
        <v>1999</v>
      </c>
      <c r="F729" s="9" t="s">
        <v>37</v>
      </c>
      <c r="G729" s="9" t="s">
        <v>4</v>
      </c>
      <c r="H729" s="8" t="s">
        <v>48</v>
      </c>
      <c r="I729" s="8" t="s">
        <v>1025</v>
      </c>
      <c r="J729" s="11" t="s">
        <v>24</v>
      </c>
      <c r="K729" s="11" t="s">
        <v>338</v>
      </c>
    </row>
    <row r="730" spans="1:11" ht="19.8" customHeight="1" x14ac:dyDescent="0.3">
      <c r="A730" s="2">
        <v>224</v>
      </c>
      <c r="B730" s="8" t="s">
        <v>558</v>
      </c>
      <c r="C730" s="8" t="s">
        <v>559</v>
      </c>
      <c r="D730" s="8" t="s">
        <v>337</v>
      </c>
      <c r="E730" s="9">
        <v>2002</v>
      </c>
      <c r="F730" s="9" t="s">
        <v>37</v>
      </c>
      <c r="G730" s="9" t="s">
        <v>4</v>
      </c>
      <c r="H730" s="8" t="s">
        <v>48</v>
      </c>
      <c r="I730" s="8" t="s">
        <v>1486</v>
      </c>
      <c r="J730" s="10" t="s">
        <v>345</v>
      </c>
      <c r="K730" s="11" t="s">
        <v>560</v>
      </c>
    </row>
    <row r="731" spans="1:11" ht="19.8" customHeight="1" x14ac:dyDescent="0.3">
      <c r="A731" s="2">
        <v>762</v>
      </c>
      <c r="B731" s="8" t="s">
        <v>558</v>
      </c>
      <c r="C731" s="8" t="s">
        <v>361</v>
      </c>
      <c r="D731" s="8" t="s">
        <v>337</v>
      </c>
      <c r="E731" s="9">
        <v>2008</v>
      </c>
      <c r="F731" s="9" t="s">
        <v>3</v>
      </c>
      <c r="G731" s="9" t="s">
        <v>4</v>
      </c>
      <c r="H731" s="8" t="s">
        <v>48</v>
      </c>
      <c r="I731" s="8" t="s">
        <v>1486</v>
      </c>
      <c r="J731" s="11" t="s">
        <v>785</v>
      </c>
      <c r="K731" s="11" t="s">
        <v>1321</v>
      </c>
    </row>
    <row r="732" spans="1:11" ht="19.8" customHeight="1" x14ac:dyDescent="0.3">
      <c r="A732" s="2">
        <v>839</v>
      </c>
      <c r="B732" s="8" t="s">
        <v>1412</v>
      </c>
      <c r="C732" s="8" t="s">
        <v>1413</v>
      </c>
      <c r="D732" s="8" t="s">
        <v>245</v>
      </c>
      <c r="E732" s="9">
        <v>2010</v>
      </c>
      <c r="F732" s="9" t="s">
        <v>11</v>
      </c>
      <c r="G732" s="9" t="s">
        <v>38</v>
      </c>
      <c r="H732" s="8" t="s">
        <v>48</v>
      </c>
      <c r="I732" s="8" t="s">
        <v>1482</v>
      </c>
      <c r="J732" s="11" t="s">
        <v>1408</v>
      </c>
      <c r="K732" s="11" t="s">
        <v>907</v>
      </c>
    </row>
    <row r="733" spans="1:11" ht="19.8" customHeight="1" x14ac:dyDescent="0.3">
      <c r="A733" s="2">
        <v>225</v>
      </c>
      <c r="B733" s="8" t="s">
        <v>561</v>
      </c>
      <c r="C733" s="8" t="s">
        <v>562</v>
      </c>
      <c r="D733" s="8" t="s">
        <v>563</v>
      </c>
      <c r="E733" s="9">
        <v>2003</v>
      </c>
      <c r="F733" s="9" t="s">
        <v>37</v>
      </c>
      <c r="G733" s="9" t="s">
        <v>4</v>
      </c>
      <c r="H733" s="8"/>
      <c r="I733" s="8" t="s">
        <v>1025</v>
      </c>
      <c r="J733" s="10" t="s">
        <v>368</v>
      </c>
      <c r="K733" s="11" t="s">
        <v>88</v>
      </c>
    </row>
    <row r="734" spans="1:11" ht="19.8" customHeight="1" x14ac:dyDescent="0.3">
      <c r="A734" s="2">
        <v>375</v>
      </c>
      <c r="B734" s="8" t="s">
        <v>804</v>
      </c>
      <c r="C734" s="8" t="s">
        <v>98</v>
      </c>
      <c r="D734" s="8" t="s">
        <v>532</v>
      </c>
      <c r="E734" s="9">
        <v>2005</v>
      </c>
      <c r="F734" s="9" t="s">
        <v>37</v>
      </c>
      <c r="G734" s="9" t="s">
        <v>4</v>
      </c>
      <c r="H734" s="8" t="s">
        <v>48</v>
      </c>
      <c r="I734" s="8" t="s">
        <v>1332</v>
      </c>
      <c r="J734" s="10" t="s">
        <v>49</v>
      </c>
      <c r="K734" s="11" t="s">
        <v>50</v>
      </c>
    </row>
    <row r="735" spans="1:11" ht="19.8" customHeight="1" x14ac:dyDescent="0.3">
      <c r="A735" s="2">
        <v>226</v>
      </c>
      <c r="B735" s="8" t="s">
        <v>564</v>
      </c>
      <c r="C735" s="8" t="s">
        <v>215</v>
      </c>
      <c r="D735" s="8" t="s">
        <v>128</v>
      </c>
      <c r="E735" s="9">
        <v>1989</v>
      </c>
      <c r="F735" s="9" t="s">
        <v>31</v>
      </c>
      <c r="G735" s="9" t="s">
        <v>4</v>
      </c>
      <c r="H735" s="8" t="s">
        <v>18</v>
      </c>
      <c r="I735" s="8" t="s">
        <v>1025</v>
      </c>
      <c r="J735" s="10" t="s">
        <v>32</v>
      </c>
      <c r="K735" s="11" t="s">
        <v>208</v>
      </c>
    </row>
    <row r="736" spans="1:11" ht="19.8" customHeight="1" x14ac:dyDescent="0.3">
      <c r="A736" s="2">
        <v>506</v>
      </c>
      <c r="B736" s="8" t="s">
        <v>974</v>
      </c>
      <c r="C736" s="8" t="s">
        <v>215</v>
      </c>
      <c r="D736" s="8" t="s">
        <v>212</v>
      </c>
      <c r="E736" s="9">
        <v>2007</v>
      </c>
      <c r="F736" s="9" t="s">
        <v>747</v>
      </c>
      <c r="G736" s="9" t="s">
        <v>4</v>
      </c>
      <c r="H736" s="8" t="s">
        <v>48</v>
      </c>
      <c r="I736" s="8" t="s">
        <v>1487</v>
      </c>
      <c r="J736" s="11" t="s">
        <v>865</v>
      </c>
      <c r="K736" s="11" t="s">
        <v>965</v>
      </c>
    </row>
    <row r="737" spans="1:16075" ht="19.8" customHeight="1" x14ac:dyDescent="0.3">
      <c r="A737" s="2">
        <v>732</v>
      </c>
      <c r="B737" s="8" t="s">
        <v>1290</v>
      </c>
      <c r="C737" s="8" t="s">
        <v>479</v>
      </c>
      <c r="D737" s="8" t="s">
        <v>1291</v>
      </c>
      <c r="E737" s="9">
        <v>2009</v>
      </c>
      <c r="F737" s="9" t="s">
        <v>3</v>
      </c>
      <c r="G737" s="9" t="s">
        <v>38</v>
      </c>
      <c r="H737" s="8" t="s">
        <v>48</v>
      </c>
      <c r="I737" s="8" t="s">
        <v>1025</v>
      </c>
      <c r="J737" s="11" t="s">
        <v>24</v>
      </c>
      <c r="K737" s="11" t="s">
        <v>1284</v>
      </c>
    </row>
    <row r="738" spans="1:16075" ht="19.8" customHeight="1" x14ac:dyDescent="0.3">
      <c r="A738" s="2">
        <v>408</v>
      </c>
      <c r="B738" s="8" t="s">
        <v>852</v>
      </c>
      <c r="C738" s="8" t="s">
        <v>853</v>
      </c>
      <c r="D738" s="8" t="s">
        <v>77</v>
      </c>
      <c r="E738" s="9">
        <v>2006</v>
      </c>
      <c r="F738" s="9" t="s">
        <v>37</v>
      </c>
      <c r="G738" s="9" t="s">
        <v>38</v>
      </c>
      <c r="H738" s="8" t="s">
        <v>48</v>
      </c>
      <c r="I738" s="8" t="s">
        <v>1025</v>
      </c>
      <c r="J738" s="11" t="s">
        <v>24</v>
      </c>
      <c r="K738" s="11" t="s">
        <v>708</v>
      </c>
    </row>
    <row r="739" spans="1:16075" ht="19.8" customHeight="1" x14ac:dyDescent="0.3">
      <c r="A739" s="2">
        <v>737</v>
      </c>
      <c r="B739" s="8" t="s">
        <v>1298</v>
      </c>
      <c r="C739" s="8" t="s">
        <v>645</v>
      </c>
      <c r="D739" s="8" t="s">
        <v>16</v>
      </c>
      <c r="E739" s="9">
        <v>2008</v>
      </c>
      <c r="F739" s="9" t="s">
        <v>3</v>
      </c>
      <c r="G739" s="9" t="s">
        <v>4</v>
      </c>
      <c r="H739" s="8" t="s">
        <v>39</v>
      </c>
      <c r="I739" s="8" t="s">
        <v>1025</v>
      </c>
      <c r="J739" s="11" t="s">
        <v>24</v>
      </c>
      <c r="K739" s="11" t="s">
        <v>851</v>
      </c>
    </row>
    <row r="740" spans="1:16075" ht="19.8" customHeight="1" x14ac:dyDescent="0.3">
      <c r="A740" s="2">
        <v>48</v>
      </c>
      <c r="B740" s="8" t="s">
        <v>173</v>
      </c>
      <c r="C740" s="8" t="s">
        <v>143</v>
      </c>
      <c r="D740" s="8" t="s">
        <v>130</v>
      </c>
      <c r="E740" s="9">
        <v>2009</v>
      </c>
      <c r="F740" s="9" t="s">
        <v>3</v>
      </c>
      <c r="G740" s="9" t="s">
        <v>4</v>
      </c>
      <c r="H740" s="8" t="s">
        <v>5</v>
      </c>
      <c r="I740" s="8" t="s">
        <v>1486</v>
      </c>
      <c r="J740" s="10" t="s">
        <v>83</v>
      </c>
      <c r="K740" s="11" t="s">
        <v>84</v>
      </c>
    </row>
    <row r="741" spans="1:16075" ht="19.8" customHeight="1" x14ac:dyDescent="0.3">
      <c r="A741" s="2">
        <v>887</v>
      </c>
      <c r="B741" s="8" t="s">
        <v>173</v>
      </c>
      <c r="C741" s="8" t="s">
        <v>425</v>
      </c>
      <c r="D741" s="8" t="s">
        <v>23</v>
      </c>
      <c r="E741" s="9">
        <v>2013</v>
      </c>
      <c r="F741" s="9" t="s">
        <v>120</v>
      </c>
      <c r="G741" s="9" t="s">
        <v>4</v>
      </c>
      <c r="H741" s="8" t="s">
        <v>121</v>
      </c>
      <c r="I741" s="8" t="s">
        <v>1465</v>
      </c>
      <c r="J741" s="11" t="s">
        <v>1466</v>
      </c>
      <c r="K741" s="11" t="s">
        <v>55</v>
      </c>
    </row>
    <row r="742" spans="1:16075" ht="19.8" customHeight="1" x14ac:dyDescent="0.3">
      <c r="A742" s="2">
        <v>484</v>
      </c>
      <c r="B742" s="8" t="s">
        <v>952</v>
      </c>
      <c r="C742" s="8" t="s">
        <v>568</v>
      </c>
      <c r="D742" s="8" t="s">
        <v>74</v>
      </c>
      <c r="E742" s="9">
        <v>2006</v>
      </c>
      <c r="F742" s="9" t="s">
        <v>37</v>
      </c>
      <c r="G742" s="9" t="s">
        <v>38</v>
      </c>
      <c r="H742" s="8" t="s">
        <v>39</v>
      </c>
      <c r="I742" s="8" t="s">
        <v>1486</v>
      </c>
      <c r="J742" s="11" t="s">
        <v>953</v>
      </c>
      <c r="K742" s="11" t="s">
        <v>198</v>
      </c>
    </row>
    <row r="743" spans="1:16075" ht="19.8" customHeight="1" x14ac:dyDescent="0.3">
      <c r="A743" s="2">
        <v>440</v>
      </c>
      <c r="B743" s="8" t="s">
        <v>897</v>
      </c>
      <c r="C743" s="8" t="s">
        <v>898</v>
      </c>
      <c r="D743" s="8" t="s">
        <v>190</v>
      </c>
      <c r="E743" s="9">
        <v>2005</v>
      </c>
      <c r="F743" s="9" t="s">
        <v>37</v>
      </c>
      <c r="G743" s="9" t="s">
        <v>4</v>
      </c>
      <c r="H743" s="8" t="s">
        <v>48</v>
      </c>
      <c r="I743" s="8" t="s">
        <v>1025</v>
      </c>
      <c r="J743" s="11" t="s">
        <v>893</v>
      </c>
      <c r="K743" s="11" t="s">
        <v>894</v>
      </c>
    </row>
    <row r="744" spans="1:16075" ht="19.8" customHeight="1" x14ac:dyDescent="0.3">
      <c r="A744" s="2">
        <v>521</v>
      </c>
      <c r="B744" s="8" t="s">
        <v>992</v>
      </c>
      <c r="C744" s="8" t="s">
        <v>1</v>
      </c>
      <c r="D744" s="8" t="s">
        <v>2</v>
      </c>
      <c r="E744" s="9">
        <v>2006</v>
      </c>
      <c r="F744" s="9" t="s">
        <v>37</v>
      </c>
      <c r="G744" s="9" t="s">
        <v>4</v>
      </c>
      <c r="H744" s="8" t="s">
        <v>48</v>
      </c>
      <c r="I744" s="8" t="s">
        <v>1025</v>
      </c>
      <c r="J744" s="11" t="s">
        <v>24</v>
      </c>
      <c r="K744" s="11" t="s">
        <v>338</v>
      </c>
    </row>
    <row r="745" spans="1:16075" ht="19.8" customHeight="1" x14ac:dyDescent="0.3">
      <c r="A745" s="2">
        <v>386</v>
      </c>
      <c r="B745" s="8" t="s">
        <v>821</v>
      </c>
      <c r="C745" s="8" t="s">
        <v>276</v>
      </c>
      <c r="D745" s="8" t="s">
        <v>130</v>
      </c>
      <c r="E745" s="9">
        <v>2008</v>
      </c>
      <c r="F745" s="9" t="s">
        <v>771</v>
      </c>
      <c r="G745" s="9" t="s">
        <v>4</v>
      </c>
      <c r="H745" s="8" t="s">
        <v>48</v>
      </c>
      <c r="I745" s="8" t="s">
        <v>1485</v>
      </c>
      <c r="J745" s="11" t="s">
        <v>820</v>
      </c>
      <c r="K745" s="11" t="s">
        <v>822</v>
      </c>
    </row>
    <row r="746" spans="1:16075" ht="19.8" customHeight="1" x14ac:dyDescent="0.3">
      <c r="A746" s="2">
        <v>563</v>
      </c>
      <c r="B746" s="8" t="s">
        <v>821</v>
      </c>
      <c r="C746" s="8" t="s">
        <v>741</v>
      </c>
      <c r="D746" s="8" t="s">
        <v>314</v>
      </c>
      <c r="E746" s="9">
        <v>1983</v>
      </c>
      <c r="F746" s="9" t="s">
        <v>31</v>
      </c>
      <c r="G746" s="9" t="s">
        <v>4</v>
      </c>
      <c r="H746" s="8" t="s">
        <v>18</v>
      </c>
      <c r="I746" s="8" t="s">
        <v>1025</v>
      </c>
      <c r="J746" s="10" t="s">
        <v>32</v>
      </c>
      <c r="K746" s="11" t="s">
        <v>33</v>
      </c>
    </row>
    <row r="747" spans="1:16075" ht="19.8" customHeight="1" x14ac:dyDescent="0.3">
      <c r="A747" s="2">
        <v>786</v>
      </c>
      <c r="B747" s="8" t="s">
        <v>821</v>
      </c>
      <c r="C747" s="8" t="s">
        <v>295</v>
      </c>
      <c r="D747" s="8" t="s">
        <v>10</v>
      </c>
      <c r="E747" s="9">
        <v>2008</v>
      </c>
      <c r="F747" s="9" t="s">
        <v>11</v>
      </c>
      <c r="G747" s="9" t="s">
        <v>4</v>
      </c>
      <c r="H747" s="8" t="s">
        <v>48</v>
      </c>
      <c r="I747" s="8" t="s">
        <v>1025</v>
      </c>
      <c r="J747" s="12" t="s">
        <v>1352</v>
      </c>
      <c r="K747" s="11" t="s">
        <v>1210</v>
      </c>
    </row>
    <row r="748" spans="1:16075" ht="19.8" customHeight="1" x14ac:dyDescent="0.3">
      <c r="A748" s="2">
        <v>228</v>
      </c>
      <c r="B748" s="8" t="s">
        <v>567</v>
      </c>
      <c r="C748" s="8" t="s">
        <v>568</v>
      </c>
      <c r="D748" s="8" t="s">
        <v>86</v>
      </c>
      <c r="E748" s="9">
        <v>2003</v>
      </c>
      <c r="F748" s="9" t="s">
        <v>37</v>
      </c>
      <c r="G748" s="9" t="s">
        <v>38</v>
      </c>
      <c r="H748" s="8" t="s">
        <v>39</v>
      </c>
      <c r="I748" s="8" t="s">
        <v>1025</v>
      </c>
      <c r="J748" s="10" t="s">
        <v>569</v>
      </c>
      <c r="K748" s="11" t="s">
        <v>570</v>
      </c>
    </row>
    <row r="749" spans="1:16075" ht="19.8" customHeight="1" x14ac:dyDescent="0.3">
      <c r="A749" s="2">
        <v>97</v>
      </c>
      <c r="B749" s="8" t="s">
        <v>287</v>
      </c>
      <c r="C749" s="8" t="s">
        <v>288</v>
      </c>
      <c r="D749" s="8" t="s">
        <v>119</v>
      </c>
      <c r="E749" s="9">
        <v>2009</v>
      </c>
      <c r="F749" s="9" t="s">
        <v>11</v>
      </c>
      <c r="G749" s="9" t="s">
        <v>4</v>
      </c>
      <c r="H749" s="8" t="s">
        <v>48</v>
      </c>
      <c r="I749" s="8" t="s">
        <v>1025</v>
      </c>
      <c r="J749" s="10" t="s">
        <v>289</v>
      </c>
      <c r="K749" s="11" t="s">
        <v>290</v>
      </c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  <c r="AR749"/>
      <c r="AS749"/>
      <c r="AT749"/>
      <c r="AU749"/>
      <c r="AV749"/>
      <c r="AW749"/>
      <c r="AX749"/>
      <c r="AY749"/>
      <c r="AZ749"/>
      <c r="BA749"/>
      <c r="BB749"/>
      <c r="BC749"/>
      <c r="BD749"/>
      <c r="BE749"/>
      <c r="BF749"/>
      <c r="BG749"/>
      <c r="BH749"/>
      <c r="BI749"/>
      <c r="BJ749"/>
      <c r="BK749"/>
      <c r="BL749"/>
      <c r="BM749"/>
      <c r="BN749"/>
      <c r="BO749"/>
      <c r="BP749"/>
      <c r="BQ749"/>
      <c r="BR749"/>
      <c r="BS749"/>
      <c r="BT749"/>
      <c r="BU749"/>
      <c r="BV749"/>
      <c r="BW749"/>
      <c r="BX749"/>
      <c r="BY749"/>
      <c r="BZ749"/>
      <c r="CA749"/>
      <c r="CB749"/>
      <c r="CC749"/>
      <c r="CD749"/>
      <c r="CE749"/>
      <c r="CF749"/>
      <c r="CG749"/>
      <c r="CH749"/>
      <c r="CI749"/>
      <c r="CJ749"/>
      <c r="CK749"/>
      <c r="CL749"/>
      <c r="CM749"/>
      <c r="CN749"/>
      <c r="CO749"/>
      <c r="CP749"/>
      <c r="CQ749"/>
      <c r="CR749"/>
      <c r="CS749"/>
      <c r="CT749"/>
      <c r="CU749"/>
      <c r="CV749"/>
      <c r="CW749"/>
      <c r="CX749"/>
      <c r="CY749"/>
      <c r="CZ749"/>
      <c r="DA749"/>
      <c r="DB749"/>
      <c r="DC749"/>
      <c r="DD749"/>
      <c r="DE749"/>
      <c r="DF749"/>
      <c r="DG749"/>
      <c r="DH749"/>
      <c r="DI749"/>
      <c r="DJ749"/>
      <c r="DK749"/>
      <c r="DL749"/>
      <c r="DM749"/>
      <c r="DN749"/>
      <c r="DO749"/>
      <c r="DP749"/>
      <c r="DQ749"/>
      <c r="DR749"/>
      <c r="DS749"/>
      <c r="DT749"/>
      <c r="DU749"/>
      <c r="DV749"/>
      <c r="DW749"/>
      <c r="DX749"/>
      <c r="DY749"/>
      <c r="DZ749"/>
      <c r="EA749"/>
      <c r="EB749"/>
      <c r="EC749"/>
      <c r="ED749"/>
      <c r="EE749"/>
      <c r="EF749"/>
      <c r="EG749"/>
      <c r="EH749"/>
      <c r="EI749"/>
      <c r="EJ749"/>
      <c r="EK749"/>
      <c r="EL749"/>
      <c r="EM749"/>
      <c r="EN749"/>
      <c r="EO749"/>
      <c r="EP749"/>
      <c r="EQ749"/>
      <c r="ER749"/>
      <c r="ES749"/>
      <c r="ET749"/>
      <c r="EU749"/>
      <c r="EV749"/>
      <c r="EW749"/>
      <c r="EX749"/>
      <c r="EY749"/>
      <c r="EZ749"/>
      <c r="FA749"/>
      <c r="FB749"/>
      <c r="FC749"/>
      <c r="FD749"/>
      <c r="FE749"/>
      <c r="FF749"/>
      <c r="FG749"/>
      <c r="FH749"/>
      <c r="FI749"/>
      <c r="FJ749"/>
      <c r="FK749"/>
      <c r="FL749"/>
      <c r="FM749"/>
      <c r="FN749"/>
      <c r="FO749"/>
      <c r="FP749"/>
      <c r="FQ749"/>
      <c r="FR749"/>
      <c r="FS749"/>
      <c r="FT749"/>
      <c r="FU749"/>
      <c r="FV749"/>
      <c r="FW749"/>
      <c r="FX749"/>
      <c r="FY749"/>
      <c r="FZ749"/>
      <c r="GA749"/>
      <c r="GB749"/>
      <c r="GC749"/>
      <c r="GD749"/>
      <c r="GE749"/>
      <c r="GF749"/>
      <c r="GG749"/>
      <c r="GH749"/>
      <c r="GI749"/>
      <c r="GJ749"/>
      <c r="GK749"/>
      <c r="GL749"/>
      <c r="GM749"/>
      <c r="GN749"/>
      <c r="GO749"/>
      <c r="GP749"/>
      <c r="GQ749"/>
      <c r="GR749"/>
      <c r="GS749"/>
      <c r="GT749"/>
      <c r="GU749"/>
      <c r="GV749"/>
      <c r="GW749"/>
      <c r="GX749"/>
      <c r="GY749"/>
      <c r="GZ749"/>
      <c r="HA749"/>
      <c r="HB749"/>
      <c r="HC749"/>
      <c r="HD749"/>
      <c r="HE749"/>
      <c r="HF749"/>
      <c r="HG749"/>
      <c r="HH749"/>
      <c r="HI749"/>
      <c r="HJ749"/>
      <c r="HK749"/>
      <c r="HL749"/>
      <c r="HM749"/>
      <c r="HN749"/>
      <c r="HO749"/>
      <c r="HP749"/>
      <c r="HQ749"/>
      <c r="HR749"/>
      <c r="HS749"/>
      <c r="HT749"/>
      <c r="HU749"/>
      <c r="HV749"/>
      <c r="HW749"/>
      <c r="HX749"/>
      <c r="HY749"/>
      <c r="HZ749"/>
      <c r="IA749"/>
      <c r="IB749"/>
      <c r="IC749"/>
      <c r="ID749"/>
      <c r="IE749"/>
      <c r="IF749"/>
      <c r="IG749"/>
      <c r="IH749"/>
      <c r="II749"/>
      <c r="IJ749"/>
      <c r="IK749"/>
      <c r="IL749"/>
      <c r="IM749"/>
      <c r="IN749"/>
      <c r="IO749"/>
      <c r="IP749"/>
      <c r="IQ749"/>
      <c r="IR749"/>
      <c r="IS749"/>
      <c r="IT749"/>
      <c r="IU749"/>
      <c r="IV749"/>
      <c r="IW749"/>
      <c r="IX749"/>
      <c r="IY749"/>
      <c r="IZ749"/>
      <c r="JA749"/>
      <c r="JB749"/>
      <c r="JC749"/>
      <c r="JD749"/>
      <c r="JE749"/>
      <c r="JF749"/>
      <c r="JG749"/>
      <c r="JH749"/>
      <c r="JI749"/>
      <c r="JJ749"/>
      <c r="JK749"/>
      <c r="JL749"/>
      <c r="JM749"/>
      <c r="JN749"/>
      <c r="JO749"/>
      <c r="JP749"/>
      <c r="JQ749"/>
      <c r="JR749"/>
      <c r="JS749"/>
      <c r="JT749"/>
      <c r="JU749"/>
      <c r="JV749"/>
      <c r="JW749"/>
      <c r="JX749"/>
      <c r="JY749"/>
      <c r="JZ749"/>
      <c r="KA749"/>
      <c r="KB749"/>
      <c r="KC749"/>
      <c r="KD749"/>
      <c r="KE749"/>
      <c r="KF749"/>
      <c r="KG749"/>
      <c r="KH749"/>
      <c r="KI749"/>
      <c r="KJ749"/>
      <c r="KK749"/>
      <c r="KL749"/>
      <c r="KM749"/>
      <c r="KN749"/>
      <c r="KO749"/>
      <c r="KP749"/>
      <c r="KQ749"/>
      <c r="KR749"/>
      <c r="KS749"/>
      <c r="KT749"/>
      <c r="KU749"/>
      <c r="KV749"/>
      <c r="KW749"/>
      <c r="KX749"/>
      <c r="KY749"/>
      <c r="KZ749"/>
      <c r="LA749"/>
      <c r="LB749"/>
      <c r="LC749"/>
      <c r="LD749"/>
      <c r="LE749"/>
      <c r="LF749"/>
      <c r="LG749"/>
      <c r="LH749"/>
      <c r="LI749"/>
      <c r="LJ749"/>
      <c r="LK749"/>
      <c r="LL749"/>
      <c r="LM749"/>
      <c r="LN749"/>
      <c r="LO749"/>
      <c r="LP749"/>
      <c r="LQ749"/>
      <c r="LR749"/>
      <c r="LS749"/>
      <c r="LT749"/>
      <c r="LU749"/>
      <c r="LV749"/>
      <c r="LW749"/>
      <c r="LX749"/>
      <c r="LY749"/>
      <c r="LZ749"/>
      <c r="MA749"/>
      <c r="MB749"/>
      <c r="MC749"/>
      <c r="MD749"/>
      <c r="ME749"/>
      <c r="MF749"/>
      <c r="MG749"/>
      <c r="MH749"/>
      <c r="MI749"/>
      <c r="MJ749"/>
      <c r="MK749"/>
      <c r="ML749"/>
      <c r="MM749"/>
      <c r="MN749"/>
      <c r="MO749"/>
      <c r="MP749"/>
      <c r="MQ749"/>
      <c r="MR749"/>
      <c r="MS749"/>
      <c r="MT749"/>
      <c r="MU749"/>
      <c r="MV749"/>
      <c r="MW749"/>
      <c r="MX749"/>
      <c r="MY749"/>
      <c r="MZ749"/>
      <c r="NA749"/>
      <c r="NB749"/>
      <c r="NC749"/>
      <c r="ND749"/>
      <c r="NE749"/>
      <c r="NF749"/>
      <c r="NG749"/>
      <c r="NH749"/>
      <c r="NI749"/>
      <c r="NJ749"/>
      <c r="NK749"/>
      <c r="NL749"/>
      <c r="NM749"/>
      <c r="NN749"/>
      <c r="NO749"/>
      <c r="NP749"/>
      <c r="NQ749"/>
      <c r="NR749"/>
      <c r="NS749"/>
      <c r="NT749"/>
      <c r="NU749"/>
      <c r="NV749"/>
      <c r="NW749"/>
      <c r="NX749"/>
      <c r="NY749"/>
      <c r="NZ749"/>
      <c r="OA749"/>
      <c r="OB749"/>
      <c r="OC749"/>
      <c r="OD749"/>
      <c r="OE749"/>
      <c r="OF749"/>
      <c r="OG749"/>
      <c r="OH749"/>
      <c r="OI749"/>
      <c r="OJ749"/>
      <c r="OK749"/>
      <c r="OL749"/>
      <c r="OM749"/>
      <c r="ON749"/>
      <c r="OO749"/>
      <c r="OP749"/>
      <c r="OQ749"/>
      <c r="OR749"/>
      <c r="OS749"/>
      <c r="OT749"/>
      <c r="OU749"/>
      <c r="OV749"/>
      <c r="OW749"/>
      <c r="OX749"/>
      <c r="OY749"/>
      <c r="OZ749"/>
      <c r="PA749"/>
      <c r="PB749"/>
      <c r="PC749"/>
      <c r="PD749"/>
      <c r="PE749"/>
      <c r="PF749"/>
      <c r="PG749"/>
      <c r="PH749"/>
      <c r="PI749"/>
      <c r="PJ749"/>
      <c r="PK749"/>
      <c r="PL749"/>
      <c r="PM749"/>
      <c r="PN749"/>
      <c r="PO749"/>
      <c r="PP749"/>
      <c r="PQ749"/>
      <c r="PR749"/>
      <c r="PS749"/>
      <c r="PT749"/>
      <c r="PU749"/>
      <c r="PV749"/>
      <c r="PW749"/>
      <c r="PX749"/>
      <c r="PY749"/>
      <c r="PZ749"/>
      <c r="QA749"/>
      <c r="QB749"/>
      <c r="QC749"/>
      <c r="QD749"/>
      <c r="QE749"/>
      <c r="QF749"/>
      <c r="QG749"/>
      <c r="QH749"/>
      <c r="QI749"/>
      <c r="QJ749"/>
      <c r="QK749"/>
      <c r="QL749"/>
      <c r="QM749"/>
      <c r="QN749"/>
      <c r="QO749"/>
      <c r="QP749"/>
      <c r="QQ749"/>
      <c r="QR749"/>
      <c r="QS749"/>
      <c r="QT749"/>
      <c r="QU749"/>
      <c r="QV749"/>
      <c r="QW749"/>
      <c r="QX749"/>
      <c r="QY749"/>
      <c r="QZ749"/>
      <c r="RA749"/>
      <c r="RB749"/>
      <c r="RC749"/>
      <c r="RD749"/>
      <c r="RE749"/>
      <c r="RF749"/>
      <c r="RG749"/>
      <c r="RH749"/>
      <c r="RI749"/>
      <c r="RJ749"/>
      <c r="RK749"/>
      <c r="RL749"/>
      <c r="RM749"/>
      <c r="RN749"/>
      <c r="RO749"/>
      <c r="RP749"/>
      <c r="RQ749"/>
      <c r="RR749"/>
      <c r="RS749"/>
      <c r="RT749"/>
      <c r="RU749"/>
      <c r="RV749"/>
      <c r="RW749"/>
      <c r="RX749"/>
      <c r="RY749"/>
      <c r="RZ749"/>
      <c r="SA749"/>
      <c r="SB749"/>
      <c r="SC749"/>
      <c r="SD749"/>
      <c r="SE749"/>
      <c r="SF749"/>
      <c r="SG749"/>
      <c r="SH749"/>
      <c r="SI749"/>
      <c r="SJ749"/>
      <c r="SK749"/>
      <c r="SL749"/>
      <c r="SM749"/>
      <c r="SN749"/>
      <c r="SO749"/>
      <c r="SP749"/>
      <c r="SQ749"/>
      <c r="SR749"/>
      <c r="SS749"/>
      <c r="ST749"/>
      <c r="SU749"/>
      <c r="SV749"/>
      <c r="SW749"/>
      <c r="SX749"/>
      <c r="SY749"/>
      <c r="SZ749"/>
      <c r="TA749"/>
      <c r="TB749"/>
      <c r="TC749"/>
      <c r="TD749"/>
      <c r="TE749"/>
      <c r="TF749"/>
      <c r="TG749"/>
      <c r="TH749"/>
      <c r="TI749"/>
      <c r="TJ749"/>
      <c r="TK749"/>
      <c r="TL749"/>
      <c r="TM749"/>
      <c r="TN749"/>
      <c r="TO749"/>
      <c r="TP749"/>
      <c r="TQ749"/>
      <c r="TR749"/>
      <c r="TS749"/>
      <c r="TT749"/>
      <c r="TU749"/>
      <c r="TV749"/>
      <c r="TW749"/>
      <c r="TX749"/>
      <c r="TY749"/>
      <c r="TZ749"/>
      <c r="UA749"/>
      <c r="UB749"/>
      <c r="UC749"/>
      <c r="UD749"/>
      <c r="UE749"/>
      <c r="UF749"/>
      <c r="UG749"/>
      <c r="UH749"/>
      <c r="UI749"/>
      <c r="UJ749"/>
      <c r="UK749"/>
      <c r="UL749"/>
      <c r="UM749"/>
      <c r="UN749"/>
      <c r="UO749"/>
      <c r="UP749"/>
      <c r="UQ749"/>
      <c r="UR749"/>
      <c r="US749"/>
      <c r="UT749"/>
      <c r="UU749"/>
      <c r="UV749"/>
      <c r="UW749"/>
      <c r="UX749"/>
      <c r="UY749"/>
      <c r="UZ749"/>
      <c r="VA749"/>
      <c r="VB749"/>
      <c r="VC749"/>
      <c r="VD749"/>
      <c r="VE749"/>
      <c r="VF749"/>
      <c r="VG749"/>
      <c r="VH749"/>
      <c r="VI749"/>
      <c r="VJ749"/>
      <c r="VK749"/>
      <c r="VL749"/>
      <c r="VM749"/>
      <c r="VN749"/>
      <c r="VO749"/>
      <c r="VP749"/>
      <c r="VQ749"/>
      <c r="VR749"/>
      <c r="VS749"/>
      <c r="VT749"/>
      <c r="VU749"/>
      <c r="VV749"/>
      <c r="VW749"/>
      <c r="VX749"/>
      <c r="VY749"/>
      <c r="VZ749"/>
      <c r="WA749"/>
      <c r="WB749"/>
      <c r="WC749"/>
      <c r="WD749"/>
      <c r="WE749"/>
      <c r="WF749"/>
      <c r="WG749"/>
      <c r="WH749"/>
      <c r="WI749"/>
      <c r="WJ749"/>
      <c r="WK749"/>
      <c r="WL749"/>
      <c r="WM749"/>
      <c r="WN749"/>
      <c r="WO749"/>
      <c r="WP749"/>
      <c r="WQ749"/>
      <c r="WR749"/>
      <c r="WS749"/>
      <c r="WT749"/>
      <c r="WU749"/>
      <c r="WV749"/>
      <c r="WW749"/>
      <c r="WX749"/>
      <c r="WY749"/>
      <c r="WZ749"/>
      <c r="XA749"/>
      <c r="XB749"/>
      <c r="XC749"/>
      <c r="XD749"/>
      <c r="XE749"/>
      <c r="XF749"/>
      <c r="XG749"/>
      <c r="XH749"/>
      <c r="XI749"/>
      <c r="XJ749"/>
      <c r="XK749"/>
      <c r="XL749"/>
      <c r="XM749"/>
      <c r="XN749"/>
      <c r="XO749"/>
      <c r="XP749"/>
      <c r="XQ749"/>
      <c r="XR749"/>
      <c r="XS749"/>
      <c r="XT749"/>
      <c r="XU749"/>
      <c r="XV749"/>
      <c r="XW749"/>
      <c r="XX749"/>
      <c r="XY749"/>
      <c r="XZ749"/>
      <c r="YA749"/>
      <c r="YB749"/>
      <c r="YC749"/>
      <c r="YD749"/>
      <c r="YE749"/>
      <c r="YF749"/>
      <c r="YG749"/>
      <c r="YH749"/>
      <c r="YI749"/>
      <c r="YJ749"/>
      <c r="YK749"/>
      <c r="YL749"/>
      <c r="YM749"/>
      <c r="YN749"/>
      <c r="YO749"/>
      <c r="YP749"/>
      <c r="YQ749"/>
      <c r="YR749"/>
      <c r="YS749"/>
      <c r="YT749"/>
      <c r="YU749"/>
      <c r="YV749"/>
      <c r="YW749"/>
      <c r="YX749"/>
      <c r="YY749"/>
      <c r="YZ749"/>
      <c r="ZA749"/>
      <c r="ZB749"/>
      <c r="ZC749"/>
      <c r="ZD749"/>
      <c r="ZE749"/>
      <c r="ZF749"/>
      <c r="ZG749"/>
      <c r="ZH749"/>
      <c r="ZI749"/>
      <c r="ZJ749"/>
      <c r="ZK749"/>
      <c r="ZL749"/>
      <c r="ZM749"/>
      <c r="ZN749"/>
      <c r="ZO749"/>
      <c r="ZP749"/>
      <c r="ZQ749"/>
      <c r="ZR749"/>
      <c r="ZS749"/>
      <c r="ZT749"/>
      <c r="ZU749"/>
      <c r="ZV749"/>
      <c r="ZW749"/>
      <c r="ZX749"/>
      <c r="ZY749"/>
      <c r="ZZ749"/>
      <c r="AAA749"/>
      <c r="AAB749"/>
      <c r="AAC749"/>
      <c r="AAD749"/>
      <c r="AAE749"/>
      <c r="AAF749"/>
      <c r="AAG749"/>
      <c r="AAH749"/>
      <c r="AAI749"/>
      <c r="AAJ749"/>
      <c r="AAK749"/>
      <c r="AAL749"/>
      <c r="AAM749"/>
      <c r="AAN749"/>
      <c r="AAO749"/>
      <c r="AAP749"/>
      <c r="AAQ749"/>
      <c r="AAR749"/>
      <c r="AAS749"/>
      <c r="AAT749"/>
      <c r="AAU749"/>
      <c r="AAV749"/>
      <c r="AAW749"/>
      <c r="AAX749"/>
      <c r="AAY749"/>
      <c r="AAZ749"/>
      <c r="ABA749"/>
      <c r="ABB749"/>
      <c r="ABC749"/>
      <c r="ABD749"/>
      <c r="ABE749"/>
      <c r="ABF749"/>
      <c r="ABG749"/>
      <c r="ABH749"/>
      <c r="ABI749"/>
      <c r="ABJ749"/>
      <c r="ABK749"/>
      <c r="ABL749"/>
      <c r="ABM749"/>
      <c r="ABN749"/>
      <c r="ABO749"/>
      <c r="ABP749"/>
      <c r="ABQ749"/>
      <c r="ABR749"/>
      <c r="ABS749"/>
      <c r="ABT749"/>
      <c r="ABU749"/>
      <c r="ABV749"/>
      <c r="ABW749"/>
      <c r="ABX749"/>
      <c r="ABY749"/>
      <c r="ABZ749"/>
      <c r="ACA749"/>
      <c r="ACB749"/>
      <c r="ACC749"/>
      <c r="ACD749"/>
      <c r="ACE749"/>
      <c r="ACF749"/>
      <c r="ACG749"/>
      <c r="ACH749"/>
      <c r="ACI749"/>
      <c r="ACJ749"/>
      <c r="ACK749"/>
      <c r="ACL749"/>
      <c r="ACM749"/>
      <c r="ACN749"/>
      <c r="ACO749"/>
      <c r="ACP749"/>
      <c r="ACQ749"/>
      <c r="ACR749"/>
      <c r="ACS749"/>
      <c r="ACT749"/>
      <c r="ACU749"/>
      <c r="ACV749"/>
      <c r="ACW749"/>
      <c r="ACX749"/>
      <c r="ACY749"/>
      <c r="ACZ749"/>
      <c r="ADA749"/>
      <c r="ADB749"/>
      <c r="ADC749"/>
      <c r="ADD749"/>
      <c r="ADE749"/>
      <c r="ADF749"/>
      <c r="ADG749"/>
      <c r="ADH749"/>
      <c r="ADI749"/>
      <c r="ADJ749"/>
      <c r="ADK749"/>
      <c r="ADL749"/>
      <c r="ADM749"/>
      <c r="ADN749"/>
      <c r="ADO749"/>
      <c r="ADP749"/>
      <c r="ADQ749"/>
      <c r="ADR749"/>
      <c r="ADS749"/>
      <c r="ADT749"/>
      <c r="ADU749"/>
      <c r="ADV749"/>
      <c r="ADW749"/>
      <c r="ADX749"/>
      <c r="ADY749"/>
      <c r="ADZ749"/>
      <c r="AEA749"/>
      <c r="AEB749"/>
      <c r="AEC749"/>
      <c r="AED749"/>
      <c r="AEE749"/>
      <c r="AEF749"/>
      <c r="AEG749"/>
      <c r="AEH749"/>
      <c r="AEI749"/>
      <c r="AEJ749"/>
      <c r="AEK749"/>
      <c r="AEL749"/>
      <c r="AEM749"/>
      <c r="AEN749"/>
      <c r="AEO749"/>
      <c r="AEP749"/>
      <c r="AEQ749"/>
      <c r="AER749"/>
      <c r="AES749"/>
      <c r="AET749"/>
      <c r="AEU749"/>
      <c r="AEV749"/>
      <c r="AEW749"/>
      <c r="AEX749"/>
      <c r="AEY749"/>
      <c r="AEZ749"/>
      <c r="AFA749"/>
      <c r="AFB749"/>
      <c r="AFC749"/>
      <c r="AFD749"/>
      <c r="AFE749"/>
      <c r="AFF749"/>
      <c r="AFG749"/>
      <c r="AFH749"/>
      <c r="AFI749"/>
      <c r="AFJ749"/>
      <c r="AFK749"/>
      <c r="AFL749"/>
      <c r="AFM749"/>
      <c r="AFN749"/>
      <c r="AFO749"/>
      <c r="AFP749"/>
      <c r="AFQ749"/>
      <c r="AFR749"/>
      <c r="AFS749"/>
      <c r="AFT749"/>
      <c r="AFU749"/>
      <c r="AFV749"/>
      <c r="AFW749"/>
      <c r="AFX749"/>
      <c r="AFY749"/>
      <c r="AFZ749"/>
      <c r="AGA749"/>
      <c r="AGB749"/>
      <c r="AGC749"/>
      <c r="AGD749"/>
      <c r="AGE749"/>
      <c r="AGF749"/>
      <c r="AGG749"/>
      <c r="AGH749"/>
      <c r="AGI749"/>
      <c r="AGJ749"/>
      <c r="AGK749"/>
      <c r="AGL749"/>
      <c r="AGM749"/>
      <c r="AGN749"/>
      <c r="AGO749"/>
      <c r="AGP749"/>
      <c r="AGQ749"/>
      <c r="AGR749"/>
      <c r="AGS749"/>
      <c r="AGT749"/>
      <c r="AGU749"/>
      <c r="AGV749"/>
      <c r="AGW749"/>
      <c r="AGX749"/>
      <c r="AGY749"/>
      <c r="AGZ749"/>
      <c r="AHA749"/>
      <c r="AHB749"/>
      <c r="AHC749"/>
      <c r="AHD749"/>
      <c r="AHE749"/>
      <c r="AHF749"/>
      <c r="AHG749"/>
      <c r="AHH749"/>
      <c r="AHI749"/>
      <c r="AHJ749"/>
      <c r="AHK749"/>
      <c r="AHL749"/>
      <c r="AHM749"/>
      <c r="AHN749"/>
      <c r="AHO749"/>
      <c r="AHP749"/>
      <c r="AHQ749"/>
      <c r="AHR749"/>
      <c r="AHS749"/>
      <c r="AHT749"/>
      <c r="AHU749"/>
      <c r="AHV749"/>
      <c r="AHW749"/>
      <c r="AHX749"/>
      <c r="AHY749"/>
      <c r="AHZ749"/>
      <c r="AIA749"/>
      <c r="AIB749"/>
      <c r="AIC749"/>
      <c r="AID749"/>
      <c r="AIE749"/>
      <c r="AIF749"/>
      <c r="AIG749"/>
      <c r="AIH749"/>
      <c r="AII749"/>
      <c r="AIJ749"/>
      <c r="AIK749"/>
      <c r="AIL749"/>
      <c r="AIM749"/>
      <c r="AIN749"/>
      <c r="AIO749"/>
      <c r="AIP749"/>
      <c r="AIQ749"/>
      <c r="AIR749"/>
      <c r="AIS749"/>
      <c r="AIT749"/>
      <c r="AIU749"/>
      <c r="AIV749"/>
      <c r="AIW749"/>
      <c r="AIX749"/>
      <c r="AIY749"/>
      <c r="AIZ749"/>
      <c r="AJA749"/>
      <c r="AJB749"/>
      <c r="AJC749"/>
      <c r="AJD749"/>
      <c r="AJE749"/>
      <c r="AJF749"/>
      <c r="AJG749"/>
      <c r="AJH749"/>
      <c r="AJI749"/>
      <c r="AJJ749"/>
      <c r="AJK749"/>
      <c r="AJL749"/>
      <c r="AJM749"/>
      <c r="AJN749"/>
      <c r="AJO749"/>
      <c r="AJP749"/>
      <c r="AJQ749"/>
      <c r="AJR749"/>
      <c r="AJS749"/>
      <c r="AJT749"/>
      <c r="AJU749"/>
      <c r="AJV749"/>
      <c r="AJW749"/>
      <c r="AJX749"/>
      <c r="AJY749"/>
      <c r="AJZ749"/>
      <c r="AKA749"/>
      <c r="AKB749"/>
      <c r="AKC749"/>
      <c r="AKD749"/>
      <c r="AKE749"/>
      <c r="AKF749"/>
      <c r="AKG749"/>
      <c r="AKH749"/>
      <c r="AKI749"/>
      <c r="AKJ749"/>
      <c r="AKK749"/>
      <c r="AKL749"/>
      <c r="AKM749"/>
      <c r="AKN749"/>
      <c r="AKO749"/>
      <c r="AKP749"/>
      <c r="AKQ749"/>
      <c r="AKR749"/>
      <c r="AKS749"/>
      <c r="AKT749"/>
      <c r="AKU749"/>
      <c r="AKV749"/>
      <c r="AKW749"/>
      <c r="AKX749"/>
      <c r="AKY749"/>
      <c r="AKZ749"/>
      <c r="ALA749"/>
      <c r="ALB749"/>
      <c r="ALC749"/>
      <c r="ALD749"/>
      <c r="ALE749"/>
      <c r="ALF749"/>
      <c r="ALG749"/>
      <c r="ALH749"/>
      <c r="ALI749"/>
      <c r="ALJ749"/>
      <c r="ALK749"/>
      <c r="ALL749"/>
      <c r="ALM749"/>
      <c r="ALN749"/>
      <c r="ALO749"/>
      <c r="ALP749"/>
      <c r="ALQ749"/>
      <c r="ALR749"/>
      <c r="ALS749"/>
      <c r="ALT749"/>
      <c r="ALU749"/>
      <c r="ALV749"/>
      <c r="ALW749"/>
      <c r="ALX749"/>
      <c r="ALY749"/>
      <c r="ALZ749"/>
      <c r="AMA749"/>
      <c r="AMB749"/>
      <c r="AMC749"/>
      <c r="AMD749"/>
      <c r="AME749"/>
      <c r="AMF749"/>
      <c r="AMG749"/>
      <c r="AMH749"/>
      <c r="AMI749"/>
      <c r="AMJ749"/>
      <c r="AMK749"/>
      <c r="AML749"/>
      <c r="AMM749"/>
      <c r="AMN749"/>
      <c r="AMO749"/>
      <c r="AMP749"/>
      <c r="AMQ749"/>
      <c r="AMR749"/>
      <c r="AMS749"/>
      <c r="AMT749"/>
      <c r="AMU749"/>
      <c r="AMV749"/>
      <c r="AMW749"/>
      <c r="AMX749"/>
      <c r="AMY749"/>
      <c r="AMZ749"/>
      <c r="ANA749"/>
      <c r="ANB749"/>
      <c r="ANC749"/>
      <c r="AND749"/>
      <c r="ANE749"/>
      <c r="ANF749"/>
      <c r="ANG749"/>
      <c r="ANH749"/>
      <c r="ANI749"/>
      <c r="ANJ749"/>
      <c r="ANK749"/>
      <c r="ANL749"/>
      <c r="ANM749"/>
      <c r="ANN749"/>
      <c r="ANO749"/>
      <c r="ANP749"/>
      <c r="ANQ749"/>
      <c r="ANR749"/>
      <c r="ANS749"/>
      <c r="ANT749"/>
      <c r="ANU749"/>
      <c r="ANV749"/>
      <c r="ANW749"/>
      <c r="ANX749"/>
      <c r="ANY749"/>
      <c r="ANZ749"/>
      <c r="AOA749"/>
      <c r="AOB749"/>
      <c r="AOC749"/>
      <c r="AOD749"/>
      <c r="AOE749"/>
      <c r="AOF749"/>
      <c r="AOG749"/>
      <c r="AOH749"/>
      <c r="AOI749"/>
      <c r="AOJ749"/>
      <c r="AOK749"/>
      <c r="AOL749"/>
      <c r="AOM749"/>
      <c r="AON749"/>
      <c r="AOO749"/>
      <c r="AOP749"/>
      <c r="AOQ749"/>
      <c r="AOR749"/>
      <c r="AOS749"/>
      <c r="AOT749"/>
      <c r="AOU749"/>
      <c r="AOV749"/>
      <c r="AOW749"/>
      <c r="AOX749"/>
      <c r="AOY749"/>
      <c r="AOZ749"/>
      <c r="APA749"/>
      <c r="APB749"/>
      <c r="APC749"/>
      <c r="APD749"/>
      <c r="APE749"/>
      <c r="APF749"/>
      <c r="APG749"/>
      <c r="APH749"/>
      <c r="API749"/>
      <c r="APJ749"/>
      <c r="APK749"/>
      <c r="APL749"/>
      <c r="APM749"/>
      <c r="APN749"/>
      <c r="APO749"/>
      <c r="APP749"/>
      <c r="APQ749"/>
      <c r="APR749"/>
      <c r="APS749"/>
      <c r="APT749"/>
      <c r="APU749"/>
      <c r="APV749"/>
      <c r="APW749"/>
      <c r="APX749"/>
      <c r="APY749"/>
      <c r="APZ749"/>
      <c r="AQA749"/>
      <c r="AQB749"/>
      <c r="AQC749"/>
      <c r="AQD749"/>
      <c r="AQE749"/>
      <c r="AQF749"/>
      <c r="AQG749"/>
      <c r="AQH749"/>
      <c r="AQI749"/>
      <c r="AQJ749"/>
      <c r="AQK749"/>
      <c r="AQL749"/>
      <c r="AQM749"/>
      <c r="AQN749"/>
      <c r="AQO749"/>
      <c r="AQP749"/>
      <c r="AQQ749"/>
      <c r="AQR749"/>
      <c r="AQS749"/>
      <c r="AQT749"/>
      <c r="AQU749"/>
      <c r="AQV749"/>
      <c r="AQW749"/>
      <c r="AQX749"/>
      <c r="AQY749"/>
      <c r="AQZ749"/>
      <c r="ARA749"/>
      <c r="ARB749"/>
      <c r="ARC749"/>
      <c r="ARD749"/>
      <c r="ARE749"/>
      <c r="ARF749"/>
      <c r="ARG749"/>
      <c r="ARH749"/>
      <c r="ARI749"/>
      <c r="ARJ749"/>
      <c r="ARK749"/>
      <c r="ARL749"/>
      <c r="ARM749"/>
      <c r="ARN749"/>
      <c r="ARO749"/>
      <c r="ARP749"/>
      <c r="ARQ749"/>
      <c r="ARR749"/>
      <c r="ARS749"/>
      <c r="ART749"/>
      <c r="ARU749"/>
      <c r="ARV749"/>
      <c r="ARW749"/>
      <c r="ARX749"/>
      <c r="ARY749"/>
      <c r="ARZ749"/>
      <c r="ASA749"/>
      <c r="ASB749"/>
      <c r="ASC749"/>
      <c r="ASD749"/>
      <c r="ASE749"/>
      <c r="ASF749"/>
      <c r="ASG749"/>
      <c r="ASH749"/>
      <c r="ASI749"/>
      <c r="ASJ749"/>
      <c r="ASK749"/>
      <c r="ASL749"/>
      <c r="ASM749"/>
      <c r="ASN749"/>
      <c r="ASO749"/>
      <c r="ASP749"/>
      <c r="ASQ749"/>
      <c r="ASR749"/>
      <c r="ASS749"/>
      <c r="AST749"/>
      <c r="ASU749"/>
      <c r="ASV749"/>
      <c r="ASW749"/>
      <c r="ASX749"/>
      <c r="ASY749"/>
      <c r="ASZ749"/>
      <c r="ATA749"/>
      <c r="ATB749"/>
      <c r="ATC749"/>
      <c r="ATD749"/>
      <c r="ATE749"/>
      <c r="ATF749"/>
      <c r="ATG749"/>
      <c r="ATH749"/>
      <c r="ATI749"/>
      <c r="ATJ749"/>
      <c r="ATK749"/>
      <c r="ATL749"/>
      <c r="ATM749"/>
      <c r="ATN749"/>
      <c r="ATO749"/>
      <c r="ATP749"/>
      <c r="ATQ749"/>
      <c r="ATR749"/>
      <c r="ATS749"/>
      <c r="ATT749"/>
      <c r="ATU749"/>
      <c r="ATV749"/>
      <c r="ATW749"/>
      <c r="ATX749"/>
      <c r="ATY749"/>
      <c r="ATZ749"/>
      <c r="AUA749"/>
      <c r="AUB749"/>
      <c r="AUC749"/>
      <c r="AUD749"/>
      <c r="AUE749"/>
      <c r="AUF749"/>
      <c r="AUG749"/>
      <c r="AUH749"/>
      <c r="AUI749"/>
      <c r="AUJ749"/>
      <c r="AUK749"/>
      <c r="AUL749"/>
      <c r="AUM749"/>
      <c r="AUN749"/>
      <c r="AUO749"/>
      <c r="AUP749"/>
      <c r="AUQ749"/>
      <c r="AUR749"/>
      <c r="AUS749"/>
      <c r="AUT749"/>
      <c r="AUU749"/>
      <c r="AUV749"/>
      <c r="AUW749"/>
      <c r="AUX749"/>
      <c r="AUY749"/>
      <c r="AUZ749"/>
      <c r="AVA749"/>
      <c r="AVB749"/>
      <c r="AVC749"/>
      <c r="AVD749"/>
      <c r="AVE749"/>
      <c r="AVF749"/>
      <c r="AVG749"/>
      <c r="AVH749"/>
      <c r="AVI749"/>
      <c r="AVJ749"/>
      <c r="AVK749"/>
      <c r="AVL749"/>
      <c r="AVM749"/>
      <c r="AVN749"/>
      <c r="AVO749"/>
      <c r="AVP749"/>
      <c r="AVQ749"/>
      <c r="AVR749"/>
      <c r="AVS749"/>
      <c r="AVT749"/>
      <c r="AVU749"/>
      <c r="AVV749"/>
      <c r="AVW749"/>
      <c r="AVX749"/>
      <c r="AVY749"/>
      <c r="AVZ749"/>
      <c r="AWA749"/>
      <c r="AWB749"/>
      <c r="AWC749"/>
      <c r="AWD749"/>
      <c r="AWE749"/>
      <c r="AWF749"/>
      <c r="AWG749"/>
      <c r="AWH749"/>
      <c r="AWI749"/>
      <c r="AWJ749"/>
      <c r="AWK749"/>
      <c r="AWL749"/>
      <c r="AWM749"/>
      <c r="AWN749"/>
      <c r="AWO749"/>
      <c r="AWP749"/>
      <c r="AWQ749"/>
      <c r="AWR749"/>
      <c r="AWS749"/>
      <c r="AWT749"/>
      <c r="AWU749"/>
      <c r="AWV749"/>
      <c r="AWW749"/>
      <c r="AWX749"/>
      <c r="AWY749"/>
      <c r="AWZ749"/>
      <c r="AXA749"/>
      <c r="AXB749"/>
      <c r="AXC749"/>
      <c r="AXD749"/>
      <c r="AXE749"/>
      <c r="AXF749"/>
      <c r="AXG749"/>
      <c r="AXH749"/>
      <c r="AXI749"/>
      <c r="AXJ749"/>
      <c r="AXK749"/>
      <c r="AXL749"/>
      <c r="AXM749"/>
      <c r="AXN749"/>
      <c r="AXO749"/>
      <c r="AXP749"/>
      <c r="AXQ749"/>
      <c r="AXR749"/>
      <c r="AXS749"/>
      <c r="AXT749"/>
      <c r="AXU749"/>
      <c r="AXV749"/>
      <c r="AXW749"/>
      <c r="AXX749"/>
      <c r="AXY749"/>
      <c r="AXZ749"/>
      <c r="AYA749"/>
      <c r="AYB749"/>
      <c r="AYC749"/>
      <c r="AYD749"/>
      <c r="AYE749"/>
      <c r="AYF749"/>
      <c r="AYG749"/>
      <c r="AYH749"/>
      <c r="AYI749"/>
      <c r="AYJ749"/>
      <c r="AYK749"/>
      <c r="AYL749"/>
      <c r="AYM749"/>
      <c r="AYN749"/>
      <c r="AYO749"/>
      <c r="AYP749"/>
      <c r="AYQ749"/>
      <c r="AYR749"/>
      <c r="AYS749"/>
      <c r="AYT749"/>
      <c r="AYU749"/>
      <c r="AYV749"/>
      <c r="AYW749"/>
      <c r="AYX749"/>
      <c r="AYY749"/>
      <c r="AYZ749"/>
      <c r="AZA749"/>
      <c r="AZB749"/>
      <c r="AZC749"/>
      <c r="AZD749"/>
      <c r="AZE749"/>
      <c r="AZF749"/>
      <c r="AZG749"/>
      <c r="AZH749"/>
      <c r="AZI749"/>
      <c r="AZJ749"/>
      <c r="AZK749"/>
      <c r="AZL749"/>
      <c r="AZM749"/>
      <c r="AZN749"/>
      <c r="AZO749"/>
      <c r="AZP749"/>
      <c r="AZQ749"/>
      <c r="AZR749"/>
      <c r="AZS749"/>
      <c r="AZT749"/>
      <c r="AZU749"/>
      <c r="AZV749"/>
      <c r="AZW749"/>
      <c r="AZX749"/>
      <c r="AZY749"/>
      <c r="AZZ749"/>
      <c r="BAA749"/>
      <c r="BAB749"/>
      <c r="BAC749"/>
      <c r="BAD749"/>
      <c r="BAE749"/>
      <c r="BAF749"/>
      <c r="BAG749"/>
      <c r="BAH749"/>
      <c r="BAI749"/>
      <c r="BAJ749"/>
      <c r="BAK749"/>
      <c r="BAL749"/>
      <c r="BAM749"/>
      <c r="BAN749"/>
      <c r="BAO749"/>
      <c r="BAP749"/>
      <c r="BAQ749"/>
      <c r="BAR749"/>
      <c r="BAS749"/>
      <c r="BAT749"/>
      <c r="BAU749"/>
      <c r="BAV749"/>
      <c r="BAW749"/>
      <c r="BAX749"/>
      <c r="BAY749"/>
      <c r="BAZ749"/>
      <c r="BBA749"/>
      <c r="BBB749"/>
      <c r="BBC749"/>
      <c r="BBD749"/>
      <c r="BBE749"/>
      <c r="BBF749"/>
      <c r="BBG749"/>
      <c r="BBH749"/>
      <c r="BBI749"/>
      <c r="BBJ749"/>
      <c r="BBK749"/>
      <c r="BBL749"/>
      <c r="BBM749"/>
      <c r="BBN749"/>
      <c r="BBO749"/>
      <c r="BBP749"/>
      <c r="BBQ749"/>
      <c r="BBR749"/>
      <c r="BBS749"/>
      <c r="BBT749"/>
      <c r="BBU749"/>
      <c r="BBV749"/>
      <c r="BBW749"/>
      <c r="BBX749"/>
      <c r="BBY749"/>
      <c r="BBZ749"/>
      <c r="BCA749"/>
      <c r="BCB749"/>
      <c r="BCC749"/>
      <c r="BCD749"/>
      <c r="BCE749"/>
      <c r="BCF749"/>
      <c r="BCG749"/>
      <c r="BCH749"/>
      <c r="BCI749"/>
      <c r="BCJ749"/>
      <c r="BCK749"/>
      <c r="BCL749"/>
      <c r="BCM749"/>
      <c r="BCN749"/>
      <c r="BCO749"/>
      <c r="BCP749"/>
      <c r="BCQ749"/>
      <c r="BCR749"/>
      <c r="BCS749"/>
      <c r="BCT749"/>
      <c r="BCU749"/>
      <c r="BCV749"/>
      <c r="BCW749"/>
      <c r="BCX749"/>
      <c r="BCY749"/>
      <c r="BCZ749"/>
      <c r="BDA749"/>
      <c r="BDB749"/>
      <c r="BDC749"/>
      <c r="BDD749"/>
      <c r="BDE749"/>
      <c r="BDF749"/>
      <c r="BDG749"/>
      <c r="BDH749"/>
      <c r="BDI749"/>
      <c r="BDJ749"/>
      <c r="BDK749"/>
      <c r="BDL749"/>
      <c r="BDM749"/>
      <c r="BDN749"/>
      <c r="BDO749"/>
      <c r="BDP749"/>
      <c r="BDQ749"/>
      <c r="BDR749"/>
      <c r="BDS749"/>
      <c r="BDT749"/>
      <c r="BDU749"/>
      <c r="BDV749"/>
      <c r="BDW749"/>
      <c r="BDX749"/>
      <c r="BDY749"/>
      <c r="BDZ749"/>
      <c r="BEA749"/>
      <c r="BEB749"/>
      <c r="BEC749"/>
      <c r="BED749"/>
      <c r="BEE749"/>
      <c r="BEF749"/>
      <c r="BEG749"/>
      <c r="BEH749"/>
      <c r="BEI749"/>
      <c r="BEJ749"/>
      <c r="BEK749"/>
      <c r="BEL749"/>
      <c r="BEM749"/>
      <c r="BEN749"/>
      <c r="BEO749"/>
      <c r="BEP749"/>
      <c r="BEQ749"/>
      <c r="BER749"/>
      <c r="BES749"/>
      <c r="BET749"/>
      <c r="BEU749"/>
      <c r="BEV749"/>
      <c r="BEW749"/>
      <c r="BEX749"/>
      <c r="BEY749"/>
      <c r="BEZ749"/>
      <c r="BFA749"/>
      <c r="BFB749"/>
      <c r="BFC749"/>
      <c r="BFD749"/>
      <c r="BFE749"/>
      <c r="BFF749"/>
      <c r="BFG749"/>
      <c r="BFH749"/>
      <c r="BFI749"/>
      <c r="BFJ749"/>
      <c r="BFK749"/>
      <c r="BFL749"/>
      <c r="BFM749"/>
      <c r="BFN749"/>
      <c r="BFO749"/>
      <c r="BFP749"/>
      <c r="BFQ749"/>
      <c r="BFR749"/>
      <c r="BFS749"/>
      <c r="BFT749"/>
      <c r="BFU749"/>
      <c r="BFV749"/>
      <c r="BFW749"/>
      <c r="BFX749"/>
      <c r="BFY749"/>
      <c r="BFZ749"/>
      <c r="BGA749"/>
      <c r="BGB749"/>
      <c r="BGC749"/>
      <c r="BGD749"/>
      <c r="BGE749"/>
      <c r="BGF749"/>
      <c r="BGG749"/>
      <c r="BGH749"/>
      <c r="BGI749"/>
      <c r="BGJ749"/>
      <c r="BGK749"/>
      <c r="BGL749"/>
      <c r="BGM749"/>
      <c r="BGN749"/>
      <c r="BGO749"/>
      <c r="BGP749"/>
      <c r="BGQ749"/>
      <c r="BGR749"/>
      <c r="BGS749"/>
      <c r="BGT749"/>
      <c r="BGU749"/>
      <c r="BGV749"/>
      <c r="BGW749"/>
      <c r="BGX749"/>
      <c r="BGY749"/>
      <c r="BGZ749"/>
      <c r="BHA749"/>
      <c r="BHB749"/>
      <c r="BHC749"/>
      <c r="BHD749"/>
      <c r="BHE749"/>
      <c r="BHF749"/>
      <c r="BHG749"/>
      <c r="BHH749"/>
      <c r="BHI749"/>
      <c r="BHJ749"/>
      <c r="BHK749"/>
      <c r="BHL749"/>
      <c r="BHM749"/>
      <c r="BHN749"/>
      <c r="BHO749"/>
      <c r="BHP749"/>
      <c r="BHQ749"/>
      <c r="BHR749"/>
      <c r="BHS749"/>
      <c r="BHT749"/>
      <c r="BHU749"/>
      <c r="BHV749"/>
      <c r="BHW749"/>
      <c r="BHX749"/>
      <c r="BHY749"/>
      <c r="BHZ749"/>
      <c r="BIA749"/>
      <c r="BIB749"/>
      <c r="BIC749"/>
      <c r="BID749"/>
      <c r="BIE749"/>
      <c r="BIF749"/>
      <c r="BIG749"/>
      <c r="BIH749"/>
      <c r="BII749"/>
      <c r="BIJ749"/>
      <c r="BIK749"/>
      <c r="BIL749"/>
      <c r="BIM749"/>
      <c r="BIN749"/>
      <c r="BIO749"/>
      <c r="BIP749"/>
      <c r="BIQ749"/>
      <c r="BIR749"/>
      <c r="BIS749"/>
      <c r="BIT749"/>
      <c r="BIU749"/>
      <c r="BIV749"/>
      <c r="BIW749"/>
      <c r="BIX749"/>
      <c r="BIY749"/>
      <c r="BIZ749"/>
      <c r="BJA749"/>
      <c r="BJB749"/>
      <c r="BJC749"/>
      <c r="BJD749"/>
      <c r="BJE749"/>
      <c r="BJF749"/>
      <c r="BJG749"/>
      <c r="BJH749"/>
      <c r="BJI749"/>
      <c r="BJJ749"/>
      <c r="BJK749"/>
      <c r="BJL749"/>
      <c r="BJM749"/>
      <c r="BJN749"/>
      <c r="BJO749"/>
      <c r="BJP749"/>
      <c r="BJQ749"/>
      <c r="BJR749"/>
      <c r="BJS749"/>
      <c r="BJT749"/>
      <c r="BJU749"/>
      <c r="BJV749"/>
      <c r="BJW749"/>
      <c r="BJX749"/>
      <c r="BJY749"/>
      <c r="BJZ749"/>
      <c r="BKA749"/>
      <c r="BKB749"/>
      <c r="BKC749"/>
      <c r="BKD749"/>
      <c r="BKE749"/>
      <c r="BKF749"/>
      <c r="BKG749"/>
      <c r="BKH749"/>
      <c r="BKI749"/>
      <c r="BKJ749"/>
      <c r="BKK749"/>
      <c r="BKL749"/>
      <c r="BKM749"/>
      <c r="BKN749"/>
      <c r="BKO749"/>
      <c r="BKP749"/>
      <c r="BKQ749"/>
      <c r="BKR749"/>
      <c r="BKS749"/>
      <c r="BKT749"/>
      <c r="BKU749"/>
      <c r="BKV749"/>
      <c r="BKW749"/>
      <c r="BKX749"/>
      <c r="BKY749"/>
      <c r="BKZ749"/>
      <c r="BLA749"/>
      <c r="BLB749"/>
      <c r="BLC749"/>
      <c r="BLD749"/>
      <c r="BLE749"/>
      <c r="BLF749"/>
      <c r="BLG749"/>
      <c r="BLH749"/>
      <c r="BLI749"/>
      <c r="BLJ749"/>
      <c r="BLK749"/>
      <c r="BLL749"/>
      <c r="BLM749"/>
      <c r="BLN749"/>
      <c r="BLO749"/>
      <c r="BLP749"/>
      <c r="BLQ749"/>
      <c r="BLR749"/>
      <c r="BLS749"/>
      <c r="BLT749"/>
      <c r="BLU749"/>
      <c r="BLV749"/>
      <c r="BLW749"/>
      <c r="BLX749"/>
      <c r="BLY749"/>
      <c r="BLZ749"/>
      <c r="BMA749"/>
      <c r="BMB749"/>
      <c r="BMC749"/>
      <c r="BMD749"/>
      <c r="BME749"/>
      <c r="BMF749"/>
      <c r="BMG749"/>
      <c r="BMH749"/>
      <c r="BMI749"/>
      <c r="BMJ749"/>
      <c r="BMK749"/>
      <c r="BML749"/>
      <c r="BMM749"/>
      <c r="BMN749"/>
      <c r="BMO749"/>
      <c r="BMP749"/>
      <c r="BMQ749"/>
      <c r="BMR749"/>
      <c r="BMS749"/>
      <c r="BMT749"/>
      <c r="BMU749"/>
      <c r="BMV749"/>
      <c r="BMW749"/>
      <c r="BMX749"/>
      <c r="BMY749"/>
      <c r="BMZ749"/>
      <c r="BNA749"/>
      <c r="BNB749"/>
      <c r="BNC749"/>
      <c r="BND749"/>
      <c r="BNE749"/>
      <c r="BNF749"/>
      <c r="BNG749"/>
      <c r="BNH749"/>
      <c r="BNI749"/>
      <c r="BNJ749"/>
      <c r="BNK749"/>
      <c r="BNL749"/>
      <c r="BNM749"/>
      <c r="BNN749"/>
      <c r="BNO749"/>
      <c r="BNP749"/>
      <c r="BNQ749"/>
      <c r="BNR749"/>
      <c r="BNS749"/>
      <c r="BNT749"/>
      <c r="BNU749"/>
      <c r="BNV749"/>
      <c r="BNW749"/>
      <c r="BNX749"/>
      <c r="BNY749"/>
      <c r="BNZ749"/>
      <c r="BOA749"/>
      <c r="BOB749"/>
      <c r="BOC749"/>
      <c r="BOD749"/>
      <c r="BOE749"/>
      <c r="BOF749"/>
      <c r="BOG749"/>
      <c r="BOH749"/>
      <c r="BOI749"/>
      <c r="BOJ749"/>
      <c r="BOK749"/>
      <c r="BOL749"/>
      <c r="BOM749"/>
      <c r="BON749"/>
      <c r="BOO749"/>
      <c r="BOP749"/>
      <c r="BOQ749"/>
      <c r="BOR749"/>
      <c r="BOS749"/>
      <c r="BOT749"/>
      <c r="BOU749"/>
      <c r="BOV749"/>
      <c r="BOW749"/>
      <c r="BOX749"/>
      <c r="BOY749"/>
      <c r="BOZ749"/>
      <c r="BPA749"/>
      <c r="BPB749"/>
      <c r="BPC749"/>
      <c r="BPD749"/>
      <c r="BPE749"/>
      <c r="BPF749"/>
      <c r="BPG749"/>
      <c r="BPH749"/>
      <c r="BPI749"/>
      <c r="BPJ749"/>
      <c r="BPK749"/>
      <c r="BPL749"/>
      <c r="BPM749"/>
      <c r="BPN749"/>
      <c r="BPO749"/>
      <c r="BPP749"/>
      <c r="BPQ749"/>
      <c r="BPR749"/>
      <c r="BPS749"/>
      <c r="BPT749"/>
      <c r="BPU749"/>
      <c r="BPV749"/>
      <c r="BPW749"/>
      <c r="BPX749"/>
      <c r="BPY749"/>
      <c r="BPZ749"/>
      <c r="BQA749"/>
      <c r="BQB749"/>
      <c r="BQC749"/>
      <c r="BQD749"/>
      <c r="BQE749"/>
      <c r="BQF749"/>
      <c r="BQG749"/>
      <c r="BQH749"/>
      <c r="BQI749"/>
      <c r="BQJ749"/>
      <c r="BQK749"/>
      <c r="BQL749"/>
      <c r="BQM749"/>
      <c r="BQN749"/>
      <c r="BQO749"/>
      <c r="BQP749"/>
      <c r="BQQ749"/>
      <c r="BQR749"/>
      <c r="BQS749"/>
      <c r="BQT749"/>
      <c r="BQU749"/>
      <c r="BQV749"/>
      <c r="BQW749"/>
      <c r="BQX749"/>
      <c r="BQY749"/>
      <c r="BQZ749"/>
      <c r="BRA749"/>
      <c r="BRB749"/>
      <c r="BRC749"/>
      <c r="BRD749"/>
      <c r="BRE749"/>
      <c r="BRF749"/>
      <c r="BRG749"/>
      <c r="BRH749"/>
      <c r="BRI749"/>
      <c r="BRJ749"/>
      <c r="BRK749"/>
      <c r="BRL749"/>
      <c r="BRM749"/>
      <c r="BRN749"/>
      <c r="BRO749"/>
      <c r="BRP749"/>
      <c r="BRQ749"/>
      <c r="BRR749"/>
      <c r="BRS749"/>
      <c r="BRT749"/>
      <c r="BRU749"/>
      <c r="BRV749"/>
      <c r="BRW749"/>
      <c r="BRX749"/>
      <c r="BRY749"/>
      <c r="BRZ749"/>
      <c r="BSA749"/>
      <c r="BSB749"/>
      <c r="BSC749"/>
      <c r="BSD749"/>
      <c r="BSE749"/>
      <c r="BSF749"/>
      <c r="BSG749"/>
      <c r="BSH749"/>
      <c r="BSI749"/>
      <c r="BSJ749"/>
      <c r="BSK749"/>
      <c r="BSL749"/>
      <c r="BSM749"/>
      <c r="BSN749"/>
      <c r="BSO749"/>
      <c r="BSP749"/>
      <c r="BSQ749"/>
      <c r="BSR749"/>
      <c r="BSS749"/>
      <c r="BST749"/>
      <c r="BSU749"/>
      <c r="BSV749"/>
      <c r="BSW749"/>
      <c r="BSX749"/>
      <c r="BSY749"/>
      <c r="BSZ749"/>
      <c r="BTA749"/>
      <c r="BTB749"/>
      <c r="BTC749"/>
      <c r="BTD749"/>
      <c r="BTE749"/>
      <c r="BTF749"/>
      <c r="BTG749"/>
      <c r="BTH749"/>
      <c r="BTI749"/>
      <c r="BTJ749"/>
      <c r="BTK749"/>
      <c r="BTL749"/>
      <c r="BTM749"/>
      <c r="BTN749"/>
      <c r="BTO749"/>
      <c r="BTP749"/>
      <c r="BTQ749"/>
      <c r="BTR749"/>
      <c r="BTS749"/>
      <c r="BTT749"/>
      <c r="BTU749"/>
      <c r="BTV749"/>
      <c r="BTW749"/>
      <c r="BTX749"/>
      <c r="BTY749"/>
      <c r="BTZ749"/>
      <c r="BUA749"/>
      <c r="BUB749"/>
      <c r="BUC749"/>
      <c r="BUD749"/>
      <c r="BUE749"/>
      <c r="BUF749"/>
      <c r="BUG749"/>
      <c r="BUH749"/>
      <c r="BUI749"/>
      <c r="BUJ749"/>
      <c r="BUK749"/>
      <c r="BUL749"/>
      <c r="BUM749"/>
      <c r="BUN749"/>
      <c r="BUO749"/>
      <c r="BUP749"/>
      <c r="BUQ749"/>
      <c r="BUR749"/>
      <c r="BUS749"/>
      <c r="BUT749"/>
      <c r="BUU749"/>
      <c r="BUV749"/>
      <c r="BUW749"/>
      <c r="BUX749"/>
      <c r="BUY749"/>
      <c r="BUZ749"/>
      <c r="BVA749"/>
      <c r="BVB749"/>
      <c r="BVC749"/>
      <c r="BVD749"/>
      <c r="BVE749"/>
      <c r="BVF749"/>
      <c r="BVG749"/>
      <c r="BVH749"/>
      <c r="BVI749"/>
      <c r="BVJ749"/>
      <c r="BVK749"/>
      <c r="BVL749"/>
      <c r="BVM749"/>
      <c r="BVN749"/>
      <c r="BVO749"/>
      <c r="BVP749"/>
      <c r="BVQ749"/>
      <c r="BVR749"/>
      <c r="BVS749"/>
      <c r="BVT749"/>
      <c r="BVU749"/>
      <c r="BVV749"/>
      <c r="BVW749"/>
      <c r="BVX749"/>
      <c r="BVY749"/>
      <c r="BVZ749"/>
      <c r="BWA749"/>
      <c r="BWB749"/>
      <c r="BWC749"/>
      <c r="BWD749"/>
      <c r="BWE749"/>
      <c r="BWF749"/>
      <c r="BWG749"/>
      <c r="BWH749"/>
      <c r="BWI749"/>
      <c r="BWJ749"/>
      <c r="BWK749"/>
      <c r="BWL749"/>
      <c r="BWM749"/>
      <c r="BWN749"/>
      <c r="BWO749"/>
      <c r="BWP749"/>
      <c r="BWQ749"/>
      <c r="BWR749"/>
      <c r="BWS749"/>
      <c r="BWT749"/>
      <c r="BWU749"/>
      <c r="BWV749"/>
      <c r="BWW749"/>
      <c r="BWX749"/>
      <c r="BWY749"/>
      <c r="BWZ749"/>
      <c r="BXA749"/>
      <c r="BXB749"/>
      <c r="BXC749"/>
      <c r="BXD749"/>
      <c r="BXE749"/>
      <c r="BXF749"/>
      <c r="BXG749"/>
      <c r="BXH749"/>
      <c r="BXI749"/>
      <c r="BXJ749"/>
      <c r="BXK749"/>
      <c r="BXL749"/>
      <c r="BXM749"/>
      <c r="BXN749"/>
      <c r="BXO749"/>
      <c r="BXP749"/>
      <c r="BXQ749"/>
      <c r="BXR749"/>
      <c r="BXS749"/>
      <c r="BXT749"/>
      <c r="BXU749"/>
      <c r="BXV749"/>
      <c r="BXW749"/>
      <c r="BXX749"/>
      <c r="BXY749"/>
      <c r="BXZ749"/>
      <c r="BYA749"/>
      <c r="BYB749"/>
      <c r="BYC749"/>
      <c r="BYD749"/>
      <c r="BYE749"/>
      <c r="BYF749"/>
      <c r="BYG749"/>
      <c r="BYH749"/>
      <c r="BYI749"/>
      <c r="BYJ749"/>
      <c r="BYK749"/>
      <c r="BYL749"/>
      <c r="BYM749"/>
      <c r="BYN749"/>
      <c r="BYO749"/>
      <c r="BYP749"/>
      <c r="BYQ749"/>
      <c r="BYR749"/>
      <c r="BYS749"/>
      <c r="BYT749"/>
      <c r="BYU749"/>
      <c r="BYV749"/>
      <c r="BYW749"/>
      <c r="BYX749"/>
      <c r="BYY749"/>
      <c r="BYZ749"/>
      <c r="BZA749"/>
      <c r="BZB749"/>
      <c r="BZC749"/>
      <c r="BZD749"/>
      <c r="BZE749"/>
      <c r="BZF749"/>
      <c r="BZG749"/>
      <c r="BZH749"/>
      <c r="BZI749"/>
      <c r="BZJ749"/>
      <c r="BZK749"/>
      <c r="BZL749"/>
      <c r="BZM749"/>
      <c r="BZN749"/>
      <c r="BZO749"/>
      <c r="BZP749"/>
      <c r="BZQ749"/>
      <c r="BZR749"/>
      <c r="BZS749"/>
      <c r="BZT749"/>
      <c r="BZU749"/>
      <c r="BZV749"/>
      <c r="BZW749"/>
      <c r="BZX749"/>
      <c r="BZY749"/>
      <c r="BZZ749"/>
      <c r="CAA749"/>
      <c r="CAB749"/>
      <c r="CAC749"/>
      <c r="CAD749"/>
      <c r="CAE749"/>
      <c r="CAF749"/>
      <c r="CAG749"/>
      <c r="CAH749"/>
      <c r="CAI749"/>
      <c r="CAJ749"/>
      <c r="CAK749"/>
      <c r="CAL749"/>
      <c r="CAM749"/>
      <c r="CAN749"/>
      <c r="CAO749"/>
      <c r="CAP749"/>
      <c r="CAQ749"/>
      <c r="CAR749"/>
      <c r="CAS749"/>
      <c r="CAT749"/>
      <c r="CAU749"/>
      <c r="CAV749"/>
      <c r="CAW749"/>
      <c r="CAX749"/>
      <c r="CAY749"/>
      <c r="CAZ749"/>
      <c r="CBA749"/>
      <c r="CBB749"/>
      <c r="CBC749"/>
      <c r="CBD749"/>
      <c r="CBE749"/>
      <c r="CBF749"/>
      <c r="CBG749"/>
      <c r="CBH749"/>
      <c r="CBI749"/>
      <c r="CBJ749"/>
      <c r="CBK749"/>
      <c r="CBL749"/>
      <c r="CBM749"/>
      <c r="CBN749"/>
      <c r="CBO749"/>
      <c r="CBP749"/>
      <c r="CBQ749"/>
      <c r="CBR749"/>
      <c r="CBS749"/>
      <c r="CBT749"/>
      <c r="CBU749"/>
      <c r="CBV749"/>
      <c r="CBW749"/>
      <c r="CBX749"/>
      <c r="CBY749"/>
      <c r="CBZ749"/>
      <c r="CCA749"/>
      <c r="CCB749"/>
      <c r="CCC749"/>
      <c r="CCD749"/>
      <c r="CCE749"/>
      <c r="CCF749"/>
      <c r="CCG749"/>
      <c r="CCH749"/>
      <c r="CCI749"/>
      <c r="CCJ749"/>
      <c r="CCK749"/>
      <c r="CCL749"/>
      <c r="CCM749"/>
      <c r="CCN749"/>
      <c r="CCO749"/>
      <c r="CCP749"/>
      <c r="CCQ749"/>
      <c r="CCR749"/>
      <c r="CCS749"/>
      <c r="CCT749"/>
      <c r="CCU749"/>
      <c r="CCV749"/>
      <c r="CCW749"/>
      <c r="CCX749"/>
      <c r="CCY749"/>
      <c r="CCZ749"/>
      <c r="CDA749"/>
      <c r="CDB749"/>
      <c r="CDC749"/>
      <c r="CDD749"/>
      <c r="CDE749"/>
      <c r="CDF749"/>
      <c r="CDG749"/>
      <c r="CDH749"/>
      <c r="CDI749"/>
      <c r="CDJ749"/>
      <c r="CDK749"/>
      <c r="CDL749"/>
      <c r="CDM749"/>
      <c r="CDN749"/>
      <c r="CDO749"/>
      <c r="CDP749"/>
      <c r="CDQ749"/>
      <c r="CDR749"/>
      <c r="CDS749"/>
      <c r="CDT749"/>
      <c r="CDU749"/>
      <c r="CDV749"/>
      <c r="CDW749"/>
      <c r="CDX749"/>
      <c r="CDY749"/>
      <c r="CDZ749"/>
      <c r="CEA749"/>
      <c r="CEB749"/>
      <c r="CEC749"/>
      <c r="CED749"/>
      <c r="CEE749"/>
      <c r="CEF749"/>
      <c r="CEG749"/>
      <c r="CEH749"/>
      <c r="CEI749"/>
      <c r="CEJ749"/>
      <c r="CEK749"/>
      <c r="CEL749"/>
      <c r="CEM749"/>
      <c r="CEN749"/>
      <c r="CEO749"/>
      <c r="CEP749"/>
      <c r="CEQ749"/>
      <c r="CER749"/>
      <c r="CES749"/>
      <c r="CET749"/>
      <c r="CEU749"/>
      <c r="CEV749"/>
      <c r="CEW749"/>
      <c r="CEX749"/>
      <c r="CEY749"/>
      <c r="CEZ749"/>
      <c r="CFA749"/>
      <c r="CFB749"/>
      <c r="CFC749"/>
      <c r="CFD749"/>
      <c r="CFE749"/>
      <c r="CFF749"/>
      <c r="CFG749"/>
      <c r="CFH749"/>
      <c r="CFI749"/>
      <c r="CFJ749"/>
      <c r="CFK749"/>
      <c r="CFL749"/>
      <c r="CFM749"/>
      <c r="CFN749"/>
      <c r="CFO749"/>
      <c r="CFP749"/>
      <c r="CFQ749"/>
      <c r="CFR749"/>
      <c r="CFS749"/>
      <c r="CFT749"/>
      <c r="CFU749"/>
      <c r="CFV749"/>
      <c r="CFW749"/>
      <c r="CFX749"/>
      <c r="CFY749"/>
      <c r="CFZ749"/>
      <c r="CGA749"/>
      <c r="CGB749"/>
      <c r="CGC749"/>
      <c r="CGD749"/>
      <c r="CGE749"/>
      <c r="CGF749"/>
      <c r="CGG749"/>
      <c r="CGH749"/>
      <c r="CGI749"/>
      <c r="CGJ749"/>
      <c r="CGK749"/>
      <c r="CGL749"/>
      <c r="CGM749"/>
      <c r="CGN749"/>
      <c r="CGO749"/>
      <c r="CGP749"/>
      <c r="CGQ749"/>
      <c r="CGR749"/>
      <c r="CGS749"/>
      <c r="CGT749"/>
      <c r="CGU749"/>
      <c r="CGV749"/>
      <c r="CGW749"/>
      <c r="CGX749"/>
      <c r="CGY749"/>
      <c r="CGZ749"/>
      <c r="CHA749"/>
      <c r="CHB749"/>
      <c r="CHC749"/>
      <c r="CHD749"/>
      <c r="CHE749"/>
      <c r="CHF749"/>
      <c r="CHG749"/>
      <c r="CHH749"/>
      <c r="CHI749"/>
      <c r="CHJ749"/>
      <c r="CHK749"/>
      <c r="CHL749"/>
      <c r="CHM749"/>
      <c r="CHN749"/>
      <c r="CHO749"/>
      <c r="CHP749"/>
      <c r="CHQ749"/>
      <c r="CHR749"/>
      <c r="CHS749"/>
      <c r="CHT749"/>
      <c r="CHU749"/>
      <c r="CHV749"/>
      <c r="CHW749"/>
      <c r="CHX749"/>
      <c r="CHY749"/>
      <c r="CHZ749"/>
      <c r="CIA749"/>
      <c r="CIB749"/>
      <c r="CIC749"/>
      <c r="CID749"/>
      <c r="CIE749"/>
      <c r="CIF749"/>
      <c r="CIG749"/>
      <c r="CIH749"/>
      <c r="CII749"/>
      <c r="CIJ749"/>
      <c r="CIK749"/>
      <c r="CIL749"/>
      <c r="CIM749"/>
      <c r="CIN749"/>
      <c r="CIO749"/>
      <c r="CIP749"/>
      <c r="CIQ749"/>
      <c r="CIR749"/>
      <c r="CIS749"/>
      <c r="CIT749"/>
      <c r="CIU749"/>
      <c r="CIV749"/>
      <c r="CIW749"/>
      <c r="CIX749"/>
      <c r="CIY749"/>
      <c r="CIZ749"/>
      <c r="CJA749"/>
      <c r="CJB749"/>
      <c r="CJC749"/>
      <c r="CJD749"/>
      <c r="CJE749"/>
      <c r="CJF749"/>
      <c r="CJG749"/>
      <c r="CJH749"/>
      <c r="CJI749"/>
      <c r="CJJ749"/>
      <c r="CJK749"/>
      <c r="CJL749"/>
      <c r="CJM749"/>
      <c r="CJN749"/>
      <c r="CJO749"/>
      <c r="CJP749"/>
      <c r="CJQ749"/>
      <c r="CJR749"/>
      <c r="CJS749"/>
      <c r="CJT749"/>
      <c r="CJU749"/>
      <c r="CJV749"/>
      <c r="CJW749"/>
      <c r="CJX749"/>
      <c r="CJY749"/>
      <c r="CJZ749"/>
      <c r="CKA749"/>
      <c r="CKB749"/>
      <c r="CKC749"/>
      <c r="CKD749"/>
      <c r="CKE749"/>
      <c r="CKF749"/>
      <c r="CKG749"/>
      <c r="CKH749"/>
      <c r="CKI749"/>
      <c r="CKJ749"/>
      <c r="CKK749"/>
      <c r="CKL749"/>
      <c r="CKM749"/>
      <c r="CKN749"/>
      <c r="CKO749"/>
      <c r="CKP749"/>
      <c r="CKQ749"/>
      <c r="CKR749"/>
      <c r="CKS749"/>
      <c r="CKT749"/>
      <c r="CKU749"/>
      <c r="CKV749"/>
      <c r="CKW749"/>
      <c r="CKX749"/>
      <c r="CKY749"/>
      <c r="CKZ749"/>
      <c r="CLA749"/>
      <c r="CLB749"/>
      <c r="CLC749"/>
      <c r="CLD749"/>
      <c r="CLE749"/>
      <c r="CLF749"/>
      <c r="CLG749"/>
      <c r="CLH749"/>
      <c r="CLI749"/>
      <c r="CLJ749"/>
      <c r="CLK749"/>
      <c r="CLL749"/>
      <c r="CLM749"/>
      <c r="CLN749"/>
      <c r="CLO749"/>
      <c r="CLP749"/>
      <c r="CLQ749"/>
      <c r="CLR749"/>
      <c r="CLS749"/>
      <c r="CLT749"/>
      <c r="CLU749"/>
      <c r="CLV749"/>
      <c r="CLW749"/>
      <c r="CLX749"/>
      <c r="CLY749"/>
      <c r="CLZ749"/>
      <c r="CMA749"/>
      <c r="CMB749"/>
      <c r="CMC749"/>
      <c r="CMD749"/>
      <c r="CME749"/>
      <c r="CMF749"/>
      <c r="CMG749"/>
      <c r="CMH749"/>
      <c r="CMI749"/>
      <c r="CMJ749"/>
      <c r="CMK749"/>
      <c r="CML749"/>
      <c r="CMM749"/>
      <c r="CMN749"/>
      <c r="CMO749"/>
      <c r="CMP749"/>
      <c r="CMQ749"/>
      <c r="CMR749"/>
      <c r="CMS749"/>
      <c r="CMT749"/>
      <c r="CMU749"/>
      <c r="CMV749"/>
      <c r="CMW749"/>
      <c r="CMX749"/>
      <c r="CMY749"/>
      <c r="CMZ749"/>
      <c r="CNA749"/>
      <c r="CNB749"/>
      <c r="CNC749"/>
      <c r="CND749"/>
      <c r="CNE749"/>
      <c r="CNF749"/>
      <c r="CNG749"/>
      <c r="CNH749"/>
      <c r="CNI749"/>
      <c r="CNJ749"/>
      <c r="CNK749"/>
      <c r="CNL749"/>
      <c r="CNM749"/>
      <c r="CNN749"/>
      <c r="CNO749"/>
      <c r="CNP749"/>
      <c r="CNQ749"/>
      <c r="CNR749"/>
      <c r="CNS749"/>
      <c r="CNT749"/>
      <c r="CNU749"/>
      <c r="CNV749"/>
      <c r="CNW749"/>
      <c r="CNX749"/>
      <c r="CNY749"/>
      <c r="CNZ749"/>
      <c r="COA749"/>
      <c r="COB749"/>
      <c r="COC749"/>
      <c r="COD749"/>
      <c r="COE749"/>
      <c r="COF749"/>
      <c r="COG749"/>
      <c r="COH749"/>
      <c r="COI749"/>
      <c r="COJ749"/>
      <c r="COK749"/>
      <c r="COL749"/>
      <c r="COM749"/>
      <c r="CON749"/>
      <c r="COO749"/>
      <c r="COP749"/>
      <c r="COQ749"/>
      <c r="COR749"/>
      <c r="COS749"/>
      <c r="COT749"/>
      <c r="COU749"/>
      <c r="COV749"/>
      <c r="COW749"/>
      <c r="COX749"/>
      <c r="COY749"/>
      <c r="COZ749"/>
      <c r="CPA749"/>
      <c r="CPB749"/>
      <c r="CPC749"/>
      <c r="CPD749"/>
      <c r="CPE749"/>
      <c r="CPF749"/>
      <c r="CPG749"/>
      <c r="CPH749"/>
      <c r="CPI749"/>
      <c r="CPJ749"/>
      <c r="CPK749"/>
      <c r="CPL749"/>
      <c r="CPM749"/>
      <c r="CPN749"/>
      <c r="CPO749"/>
      <c r="CPP749"/>
      <c r="CPQ749"/>
      <c r="CPR749"/>
      <c r="CPS749"/>
      <c r="CPT749"/>
      <c r="CPU749"/>
      <c r="CPV749"/>
      <c r="CPW749"/>
      <c r="CPX749"/>
      <c r="CPY749"/>
      <c r="CPZ749"/>
      <c r="CQA749"/>
      <c r="CQB749"/>
      <c r="CQC749"/>
      <c r="CQD749"/>
      <c r="CQE749"/>
      <c r="CQF749"/>
      <c r="CQG749"/>
      <c r="CQH749"/>
      <c r="CQI749"/>
      <c r="CQJ749"/>
      <c r="CQK749"/>
      <c r="CQL749"/>
      <c r="CQM749"/>
      <c r="CQN749"/>
      <c r="CQO749"/>
      <c r="CQP749"/>
      <c r="CQQ749"/>
      <c r="CQR749"/>
      <c r="CQS749"/>
      <c r="CQT749"/>
      <c r="CQU749"/>
      <c r="CQV749"/>
      <c r="CQW749"/>
      <c r="CQX749"/>
      <c r="CQY749"/>
      <c r="CQZ749"/>
      <c r="CRA749"/>
      <c r="CRB749"/>
      <c r="CRC749"/>
      <c r="CRD749"/>
      <c r="CRE749"/>
      <c r="CRF749"/>
      <c r="CRG749"/>
      <c r="CRH749"/>
      <c r="CRI749"/>
      <c r="CRJ749"/>
      <c r="CRK749"/>
      <c r="CRL749"/>
      <c r="CRM749"/>
      <c r="CRN749"/>
      <c r="CRO749"/>
      <c r="CRP749"/>
      <c r="CRQ749"/>
      <c r="CRR749"/>
      <c r="CRS749"/>
      <c r="CRT749"/>
      <c r="CRU749"/>
      <c r="CRV749"/>
      <c r="CRW749"/>
      <c r="CRX749"/>
      <c r="CRY749"/>
      <c r="CRZ749"/>
      <c r="CSA749"/>
      <c r="CSB749"/>
      <c r="CSC749"/>
      <c r="CSD749"/>
      <c r="CSE749"/>
      <c r="CSF749"/>
      <c r="CSG749"/>
      <c r="CSH749"/>
      <c r="CSI749"/>
      <c r="CSJ749"/>
      <c r="CSK749"/>
      <c r="CSL749"/>
      <c r="CSM749"/>
      <c r="CSN749"/>
      <c r="CSO749"/>
      <c r="CSP749"/>
      <c r="CSQ749"/>
      <c r="CSR749"/>
      <c r="CSS749"/>
      <c r="CST749"/>
      <c r="CSU749"/>
      <c r="CSV749"/>
      <c r="CSW749"/>
      <c r="CSX749"/>
      <c r="CSY749"/>
      <c r="CSZ749"/>
      <c r="CTA749"/>
      <c r="CTB749"/>
      <c r="CTC749"/>
      <c r="CTD749"/>
      <c r="CTE749"/>
      <c r="CTF749"/>
      <c r="CTG749"/>
      <c r="CTH749"/>
      <c r="CTI749"/>
      <c r="CTJ749"/>
      <c r="CTK749"/>
      <c r="CTL749"/>
      <c r="CTM749"/>
      <c r="CTN749"/>
      <c r="CTO749"/>
      <c r="CTP749"/>
      <c r="CTQ749"/>
      <c r="CTR749"/>
      <c r="CTS749"/>
      <c r="CTT749"/>
      <c r="CTU749"/>
      <c r="CTV749"/>
      <c r="CTW749"/>
      <c r="CTX749"/>
      <c r="CTY749"/>
      <c r="CTZ749"/>
      <c r="CUA749"/>
      <c r="CUB749"/>
      <c r="CUC749"/>
      <c r="CUD749"/>
      <c r="CUE749"/>
      <c r="CUF749"/>
      <c r="CUG749"/>
      <c r="CUH749"/>
      <c r="CUI749"/>
      <c r="CUJ749"/>
      <c r="CUK749"/>
      <c r="CUL749"/>
      <c r="CUM749"/>
      <c r="CUN749"/>
      <c r="CUO749"/>
      <c r="CUP749"/>
      <c r="CUQ749"/>
      <c r="CUR749"/>
      <c r="CUS749"/>
      <c r="CUT749"/>
      <c r="CUU749"/>
      <c r="CUV749"/>
      <c r="CUW749"/>
      <c r="CUX749"/>
      <c r="CUY749"/>
      <c r="CUZ749"/>
      <c r="CVA749"/>
      <c r="CVB749"/>
      <c r="CVC749"/>
      <c r="CVD749"/>
      <c r="CVE749"/>
      <c r="CVF749"/>
      <c r="CVG749"/>
      <c r="CVH749"/>
      <c r="CVI749"/>
      <c r="CVJ749"/>
      <c r="CVK749"/>
      <c r="CVL749"/>
      <c r="CVM749"/>
      <c r="CVN749"/>
      <c r="CVO749"/>
      <c r="CVP749"/>
      <c r="CVQ749"/>
      <c r="CVR749"/>
      <c r="CVS749"/>
      <c r="CVT749"/>
      <c r="CVU749"/>
      <c r="CVV749"/>
      <c r="CVW749"/>
      <c r="CVX749"/>
      <c r="CVY749"/>
      <c r="CVZ749"/>
      <c r="CWA749"/>
      <c r="CWB749"/>
      <c r="CWC749"/>
      <c r="CWD749"/>
      <c r="CWE749"/>
      <c r="CWF749"/>
      <c r="CWG749"/>
      <c r="CWH749"/>
      <c r="CWI749"/>
      <c r="CWJ749"/>
      <c r="CWK749"/>
      <c r="CWL749"/>
      <c r="CWM749"/>
      <c r="CWN749"/>
      <c r="CWO749"/>
      <c r="CWP749"/>
      <c r="CWQ749"/>
      <c r="CWR749"/>
      <c r="CWS749"/>
      <c r="CWT749"/>
      <c r="CWU749"/>
      <c r="CWV749"/>
      <c r="CWW749"/>
      <c r="CWX749"/>
      <c r="CWY749"/>
      <c r="CWZ749"/>
      <c r="CXA749"/>
      <c r="CXB749"/>
      <c r="CXC749"/>
      <c r="CXD749"/>
      <c r="CXE749"/>
      <c r="CXF749"/>
      <c r="CXG749"/>
      <c r="CXH749"/>
      <c r="CXI749"/>
      <c r="CXJ749"/>
      <c r="CXK749"/>
      <c r="CXL749"/>
      <c r="CXM749"/>
      <c r="CXN749"/>
      <c r="CXO749"/>
      <c r="CXP749"/>
      <c r="CXQ749"/>
      <c r="CXR749"/>
      <c r="CXS749"/>
      <c r="CXT749"/>
      <c r="CXU749"/>
      <c r="CXV749"/>
      <c r="CXW749"/>
      <c r="CXX749"/>
      <c r="CXY749"/>
      <c r="CXZ749"/>
      <c r="CYA749"/>
      <c r="CYB749"/>
      <c r="CYC749"/>
      <c r="CYD749"/>
      <c r="CYE749"/>
      <c r="CYF749"/>
      <c r="CYG749"/>
      <c r="CYH749"/>
      <c r="CYI749"/>
      <c r="CYJ749"/>
      <c r="CYK749"/>
      <c r="CYL749"/>
      <c r="CYM749"/>
      <c r="CYN749"/>
      <c r="CYO749"/>
      <c r="CYP749"/>
      <c r="CYQ749"/>
      <c r="CYR749"/>
      <c r="CYS749"/>
      <c r="CYT749"/>
      <c r="CYU749"/>
      <c r="CYV749"/>
      <c r="CYW749"/>
      <c r="CYX749"/>
      <c r="CYY749"/>
      <c r="CYZ749"/>
      <c r="CZA749"/>
      <c r="CZB749"/>
      <c r="CZC749"/>
      <c r="CZD749"/>
      <c r="CZE749"/>
      <c r="CZF749"/>
      <c r="CZG749"/>
      <c r="CZH749"/>
      <c r="CZI749"/>
      <c r="CZJ749"/>
      <c r="CZK749"/>
      <c r="CZL749"/>
      <c r="CZM749"/>
      <c r="CZN749"/>
      <c r="CZO749"/>
      <c r="CZP749"/>
      <c r="CZQ749"/>
      <c r="CZR749"/>
      <c r="CZS749"/>
      <c r="CZT749"/>
      <c r="CZU749"/>
      <c r="CZV749"/>
      <c r="CZW749"/>
      <c r="CZX749"/>
      <c r="CZY749"/>
      <c r="CZZ749"/>
      <c r="DAA749"/>
      <c r="DAB749"/>
      <c r="DAC749"/>
      <c r="DAD749"/>
      <c r="DAE749"/>
      <c r="DAF749"/>
      <c r="DAG749"/>
      <c r="DAH749"/>
      <c r="DAI749"/>
      <c r="DAJ749"/>
      <c r="DAK749"/>
      <c r="DAL749"/>
      <c r="DAM749"/>
      <c r="DAN749"/>
      <c r="DAO749"/>
      <c r="DAP749"/>
      <c r="DAQ749"/>
      <c r="DAR749"/>
      <c r="DAS749"/>
      <c r="DAT749"/>
      <c r="DAU749"/>
      <c r="DAV749"/>
      <c r="DAW749"/>
      <c r="DAX749"/>
      <c r="DAY749"/>
      <c r="DAZ749"/>
      <c r="DBA749"/>
      <c r="DBB749"/>
      <c r="DBC749"/>
      <c r="DBD749"/>
      <c r="DBE749"/>
      <c r="DBF749"/>
      <c r="DBG749"/>
      <c r="DBH749"/>
      <c r="DBI749"/>
      <c r="DBJ749"/>
      <c r="DBK749"/>
      <c r="DBL749"/>
      <c r="DBM749"/>
      <c r="DBN749"/>
      <c r="DBO749"/>
      <c r="DBP749"/>
      <c r="DBQ749"/>
      <c r="DBR749"/>
      <c r="DBS749"/>
      <c r="DBT749"/>
      <c r="DBU749"/>
      <c r="DBV749"/>
      <c r="DBW749"/>
      <c r="DBX749"/>
      <c r="DBY749"/>
      <c r="DBZ749"/>
      <c r="DCA749"/>
      <c r="DCB749"/>
      <c r="DCC749"/>
      <c r="DCD749"/>
      <c r="DCE749"/>
      <c r="DCF749"/>
      <c r="DCG749"/>
      <c r="DCH749"/>
      <c r="DCI749"/>
      <c r="DCJ749"/>
      <c r="DCK749"/>
      <c r="DCL749"/>
      <c r="DCM749"/>
      <c r="DCN749"/>
      <c r="DCO749"/>
      <c r="DCP749"/>
      <c r="DCQ749"/>
      <c r="DCR749"/>
      <c r="DCS749"/>
      <c r="DCT749"/>
      <c r="DCU749"/>
      <c r="DCV749"/>
      <c r="DCW749"/>
      <c r="DCX749"/>
      <c r="DCY749"/>
      <c r="DCZ749"/>
      <c r="DDA749"/>
      <c r="DDB749"/>
      <c r="DDC749"/>
      <c r="DDD749"/>
      <c r="DDE749"/>
      <c r="DDF749"/>
      <c r="DDG749"/>
      <c r="DDH749"/>
      <c r="DDI749"/>
      <c r="DDJ749"/>
      <c r="DDK749"/>
      <c r="DDL749"/>
      <c r="DDM749"/>
      <c r="DDN749"/>
      <c r="DDO749"/>
      <c r="DDP749"/>
      <c r="DDQ749"/>
      <c r="DDR749"/>
      <c r="DDS749"/>
      <c r="DDT749"/>
      <c r="DDU749"/>
      <c r="DDV749"/>
      <c r="DDW749"/>
      <c r="DDX749"/>
      <c r="DDY749"/>
      <c r="DDZ749"/>
      <c r="DEA749"/>
      <c r="DEB749"/>
      <c r="DEC749"/>
      <c r="DED749"/>
      <c r="DEE749"/>
      <c r="DEF749"/>
      <c r="DEG749"/>
      <c r="DEH749"/>
      <c r="DEI749"/>
      <c r="DEJ749"/>
      <c r="DEK749"/>
      <c r="DEL749"/>
      <c r="DEM749"/>
      <c r="DEN749"/>
      <c r="DEO749"/>
      <c r="DEP749"/>
      <c r="DEQ749"/>
      <c r="DER749"/>
      <c r="DES749"/>
      <c r="DET749"/>
      <c r="DEU749"/>
      <c r="DEV749"/>
      <c r="DEW749"/>
      <c r="DEX749"/>
      <c r="DEY749"/>
      <c r="DEZ749"/>
      <c r="DFA749"/>
      <c r="DFB749"/>
      <c r="DFC749"/>
      <c r="DFD749"/>
      <c r="DFE749"/>
      <c r="DFF749"/>
      <c r="DFG749"/>
      <c r="DFH749"/>
      <c r="DFI749"/>
      <c r="DFJ749"/>
      <c r="DFK749"/>
      <c r="DFL749"/>
      <c r="DFM749"/>
      <c r="DFN749"/>
      <c r="DFO749"/>
      <c r="DFP749"/>
      <c r="DFQ749"/>
      <c r="DFR749"/>
      <c r="DFS749"/>
      <c r="DFT749"/>
      <c r="DFU749"/>
      <c r="DFV749"/>
      <c r="DFW749"/>
      <c r="DFX749"/>
      <c r="DFY749"/>
      <c r="DFZ749"/>
      <c r="DGA749"/>
      <c r="DGB749"/>
      <c r="DGC749"/>
      <c r="DGD749"/>
      <c r="DGE749"/>
      <c r="DGF749"/>
      <c r="DGG749"/>
      <c r="DGH749"/>
      <c r="DGI749"/>
      <c r="DGJ749"/>
      <c r="DGK749"/>
      <c r="DGL749"/>
      <c r="DGM749"/>
      <c r="DGN749"/>
      <c r="DGO749"/>
      <c r="DGP749"/>
      <c r="DGQ749"/>
      <c r="DGR749"/>
      <c r="DGS749"/>
      <c r="DGT749"/>
      <c r="DGU749"/>
      <c r="DGV749"/>
      <c r="DGW749"/>
      <c r="DGX749"/>
      <c r="DGY749"/>
      <c r="DGZ749"/>
      <c r="DHA749"/>
      <c r="DHB749"/>
      <c r="DHC749"/>
      <c r="DHD749"/>
      <c r="DHE749"/>
      <c r="DHF749"/>
      <c r="DHG749"/>
      <c r="DHH749"/>
      <c r="DHI749"/>
      <c r="DHJ749"/>
      <c r="DHK749"/>
      <c r="DHL749"/>
      <c r="DHM749"/>
      <c r="DHN749"/>
      <c r="DHO749"/>
      <c r="DHP749"/>
      <c r="DHQ749"/>
      <c r="DHR749"/>
      <c r="DHS749"/>
      <c r="DHT749"/>
      <c r="DHU749"/>
      <c r="DHV749"/>
      <c r="DHW749"/>
      <c r="DHX749"/>
      <c r="DHY749"/>
      <c r="DHZ749"/>
      <c r="DIA749"/>
      <c r="DIB749"/>
      <c r="DIC749"/>
      <c r="DID749"/>
      <c r="DIE749"/>
      <c r="DIF749"/>
      <c r="DIG749"/>
      <c r="DIH749"/>
      <c r="DII749"/>
      <c r="DIJ749"/>
      <c r="DIK749"/>
      <c r="DIL749"/>
      <c r="DIM749"/>
      <c r="DIN749"/>
      <c r="DIO749"/>
      <c r="DIP749"/>
      <c r="DIQ749"/>
      <c r="DIR749"/>
      <c r="DIS749"/>
      <c r="DIT749"/>
      <c r="DIU749"/>
      <c r="DIV749"/>
      <c r="DIW749"/>
      <c r="DIX749"/>
      <c r="DIY749"/>
      <c r="DIZ749"/>
      <c r="DJA749"/>
      <c r="DJB749"/>
      <c r="DJC749"/>
      <c r="DJD749"/>
      <c r="DJE749"/>
      <c r="DJF749"/>
      <c r="DJG749"/>
      <c r="DJH749"/>
      <c r="DJI749"/>
      <c r="DJJ749"/>
      <c r="DJK749"/>
      <c r="DJL749"/>
      <c r="DJM749"/>
      <c r="DJN749"/>
      <c r="DJO749"/>
      <c r="DJP749"/>
      <c r="DJQ749"/>
      <c r="DJR749"/>
      <c r="DJS749"/>
      <c r="DJT749"/>
      <c r="DJU749"/>
      <c r="DJV749"/>
      <c r="DJW749"/>
      <c r="DJX749"/>
      <c r="DJY749"/>
      <c r="DJZ749"/>
      <c r="DKA749"/>
      <c r="DKB749"/>
      <c r="DKC749"/>
      <c r="DKD749"/>
      <c r="DKE749"/>
      <c r="DKF749"/>
      <c r="DKG749"/>
      <c r="DKH749"/>
      <c r="DKI749"/>
      <c r="DKJ749"/>
      <c r="DKK749"/>
      <c r="DKL749"/>
      <c r="DKM749"/>
      <c r="DKN749"/>
      <c r="DKO749"/>
      <c r="DKP749"/>
      <c r="DKQ749"/>
      <c r="DKR749"/>
      <c r="DKS749"/>
      <c r="DKT749"/>
      <c r="DKU749"/>
      <c r="DKV749"/>
      <c r="DKW749"/>
      <c r="DKX749"/>
      <c r="DKY749"/>
      <c r="DKZ749"/>
      <c r="DLA749"/>
      <c r="DLB749"/>
      <c r="DLC749"/>
      <c r="DLD749"/>
      <c r="DLE749"/>
      <c r="DLF749"/>
      <c r="DLG749"/>
      <c r="DLH749"/>
      <c r="DLI749"/>
      <c r="DLJ749"/>
      <c r="DLK749"/>
      <c r="DLL749"/>
      <c r="DLM749"/>
      <c r="DLN749"/>
      <c r="DLO749"/>
      <c r="DLP749"/>
      <c r="DLQ749"/>
      <c r="DLR749"/>
      <c r="DLS749"/>
      <c r="DLT749"/>
      <c r="DLU749"/>
      <c r="DLV749"/>
      <c r="DLW749"/>
      <c r="DLX749"/>
      <c r="DLY749"/>
      <c r="DLZ749"/>
      <c r="DMA749"/>
      <c r="DMB749"/>
      <c r="DMC749"/>
      <c r="DMD749"/>
      <c r="DME749"/>
      <c r="DMF749"/>
      <c r="DMG749"/>
      <c r="DMH749"/>
      <c r="DMI749"/>
      <c r="DMJ749"/>
      <c r="DMK749"/>
      <c r="DML749"/>
      <c r="DMM749"/>
      <c r="DMN749"/>
      <c r="DMO749"/>
      <c r="DMP749"/>
      <c r="DMQ749"/>
      <c r="DMR749"/>
      <c r="DMS749"/>
      <c r="DMT749"/>
      <c r="DMU749"/>
      <c r="DMV749"/>
      <c r="DMW749"/>
      <c r="DMX749"/>
      <c r="DMY749"/>
      <c r="DMZ749"/>
      <c r="DNA749"/>
      <c r="DNB749"/>
      <c r="DNC749"/>
      <c r="DND749"/>
      <c r="DNE749"/>
      <c r="DNF749"/>
      <c r="DNG749"/>
      <c r="DNH749"/>
      <c r="DNI749"/>
      <c r="DNJ749"/>
      <c r="DNK749"/>
      <c r="DNL749"/>
      <c r="DNM749"/>
      <c r="DNN749"/>
      <c r="DNO749"/>
      <c r="DNP749"/>
      <c r="DNQ749"/>
      <c r="DNR749"/>
      <c r="DNS749"/>
      <c r="DNT749"/>
      <c r="DNU749"/>
      <c r="DNV749"/>
      <c r="DNW749"/>
      <c r="DNX749"/>
      <c r="DNY749"/>
      <c r="DNZ749"/>
      <c r="DOA749"/>
      <c r="DOB749"/>
      <c r="DOC749"/>
      <c r="DOD749"/>
      <c r="DOE749"/>
      <c r="DOF749"/>
      <c r="DOG749"/>
      <c r="DOH749"/>
      <c r="DOI749"/>
      <c r="DOJ749"/>
      <c r="DOK749"/>
      <c r="DOL749"/>
      <c r="DOM749"/>
      <c r="DON749"/>
      <c r="DOO749"/>
      <c r="DOP749"/>
      <c r="DOQ749"/>
      <c r="DOR749"/>
      <c r="DOS749"/>
      <c r="DOT749"/>
      <c r="DOU749"/>
      <c r="DOV749"/>
      <c r="DOW749"/>
      <c r="DOX749"/>
      <c r="DOY749"/>
      <c r="DOZ749"/>
      <c r="DPA749"/>
      <c r="DPB749"/>
      <c r="DPC749"/>
      <c r="DPD749"/>
      <c r="DPE749"/>
      <c r="DPF749"/>
      <c r="DPG749"/>
      <c r="DPH749"/>
      <c r="DPI749"/>
      <c r="DPJ749"/>
      <c r="DPK749"/>
      <c r="DPL749"/>
      <c r="DPM749"/>
      <c r="DPN749"/>
      <c r="DPO749"/>
      <c r="DPP749"/>
      <c r="DPQ749"/>
      <c r="DPR749"/>
      <c r="DPS749"/>
      <c r="DPT749"/>
      <c r="DPU749"/>
      <c r="DPV749"/>
      <c r="DPW749"/>
      <c r="DPX749"/>
      <c r="DPY749"/>
      <c r="DPZ749"/>
      <c r="DQA749"/>
      <c r="DQB749"/>
      <c r="DQC749"/>
      <c r="DQD749"/>
      <c r="DQE749"/>
      <c r="DQF749"/>
      <c r="DQG749"/>
      <c r="DQH749"/>
      <c r="DQI749"/>
      <c r="DQJ749"/>
      <c r="DQK749"/>
      <c r="DQL749"/>
      <c r="DQM749"/>
      <c r="DQN749"/>
      <c r="DQO749"/>
      <c r="DQP749"/>
      <c r="DQQ749"/>
      <c r="DQR749"/>
      <c r="DQS749"/>
      <c r="DQT749"/>
      <c r="DQU749"/>
      <c r="DQV749"/>
      <c r="DQW749"/>
      <c r="DQX749"/>
      <c r="DQY749"/>
      <c r="DQZ749"/>
      <c r="DRA749"/>
      <c r="DRB749"/>
      <c r="DRC749"/>
      <c r="DRD749"/>
      <c r="DRE749"/>
      <c r="DRF749"/>
      <c r="DRG749"/>
      <c r="DRH749"/>
      <c r="DRI749"/>
      <c r="DRJ749"/>
      <c r="DRK749"/>
      <c r="DRL749"/>
      <c r="DRM749"/>
      <c r="DRN749"/>
      <c r="DRO749"/>
      <c r="DRP749"/>
      <c r="DRQ749"/>
      <c r="DRR749"/>
      <c r="DRS749"/>
      <c r="DRT749"/>
      <c r="DRU749"/>
      <c r="DRV749"/>
      <c r="DRW749"/>
      <c r="DRX749"/>
      <c r="DRY749"/>
      <c r="DRZ749"/>
      <c r="DSA749"/>
      <c r="DSB749"/>
      <c r="DSC749"/>
      <c r="DSD749"/>
      <c r="DSE749"/>
      <c r="DSF749"/>
      <c r="DSG749"/>
      <c r="DSH749"/>
      <c r="DSI749"/>
      <c r="DSJ749"/>
      <c r="DSK749"/>
      <c r="DSL749"/>
      <c r="DSM749"/>
      <c r="DSN749"/>
      <c r="DSO749"/>
      <c r="DSP749"/>
      <c r="DSQ749"/>
      <c r="DSR749"/>
      <c r="DSS749"/>
      <c r="DST749"/>
      <c r="DSU749"/>
      <c r="DSV749"/>
      <c r="DSW749"/>
      <c r="DSX749"/>
      <c r="DSY749"/>
      <c r="DSZ749"/>
      <c r="DTA749"/>
      <c r="DTB749"/>
      <c r="DTC749"/>
      <c r="DTD749"/>
      <c r="DTE749"/>
      <c r="DTF749"/>
      <c r="DTG749"/>
      <c r="DTH749"/>
      <c r="DTI749"/>
      <c r="DTJ749"/>
      <c r="DTK749"/>
      <c r="DTL749"/>
      <c r="DTM749"/>
      <c r="DTN749"/>
      <c r="DTO749"/>
      <c r="DTP749"/>
      <c r="DTQ749"/>
      <c r="DTR749"/>
      <c r="DTS749"/>
      <c r="DTT749"/>
      <c r="DTU749"/>
      <c r="DTV749"/>
      <c r="DTW749"/>
      <c r="DTX749"/>
      <c r="DTY749"/>
      <c r="DTZ749"/>
      <c r="DUA749"/>
      <c r="DUB749"/>
      <c r="DUC749"/>
      <c r="DUD749"/>
      <c r="DUE749"/>
      <c r="DUF749"/>
      <c r="DUG749"/>
      <c r="DUH749"/>
      <c r="DUI749"/>
      <c r="DUJ749"/>
      <c r="DUK749"/>
      <c r="DUL749"/>
      <c r="DUM749"/>
      <c r="DUN749"/>
      <c r="DUO749"/>
      <c r="DUP749"/>
      <c r="DUQ749"/>
      <c r="DUR749"/>
      <c r="DUS749"/>
      <c r="DUT749"/>
      <c r="DUU749"/>
      <c r="DUV749"/>
      <c r="DUW749"/>
      <c r="DUX749"/>
      <c r="DUY749"/>
      <c r="DUZ749"/>
      <c r="DVA749"/>
      <c r="DVB749"/>
      <c r="DVC749"/>
      <c r="DVD749"/>
      <c r="DVE749"/>
      <c r="DVF749"/>
      <c r="DVG749"/>
      <c r="DVH749"/>
      <c r="DVI749"/>
      <c r="DVJ749"/>
      <c r="DVK749"/>
      <c r="DVL749"/>
      <c r="DVM749"/>
      <c r="DVN749"/>
      <c r="DVO749"/>
      <c r="DVP749"/>
      <c r="DVQ749"/>
      <c r="DVR749"/>
      <c r="DVS749"/>
      <c r="DVT749"/>
      <c r="DVU749"/>
      <c r="DVV749"/>
      <c r="DVW749"/>
      <c r="DVX749"/>
      <c r="DVY749"/>
      <c r="DVZ749"/>
      <c r="DWA749"/>
      <c r="DWB749"/>
      <c r="DWC749"/>
      <c r="DWD749"/>
      <c r="DWE749"/>
      <c r="DWF749"/>
      <c r="DWG749"/>
      <c r="DWH749"/>
      <c r="DWI749"/>
      <c r="DWJ749"/>
      <c r="DWK749"/>
      <c r="DWL749"/>
      <c r="DWM749"/>
      <c r="DWN749"/>
      <c r="DWO749"/>
      <c r="DWP749"/>
      <c r="DWQ749"/>
      <c r="DWR749"/>
      <c r="DWS749"/>
      <c r="DWT749"/>
      <c r="DWU749"/>
      <c r="DWV749"/>
      <c r="DWW749"/>
      <c r="DWX749"/>
      <c r="DWY749"/>
      <c r="DWZ749"/>
      <c r="DXA749"/>
      <c r="DXB749"/>
      <c r="DXC749"/>
      <c r="DXD749"/>
      <c r="DXE749"/>
      <c r="DXF749"/>
      <c r="DXG749"/>
      <c r="DXH749"/>
      <c r="DXI749"/>
      <c r="DXJ749"/>
      <c r="DXK749"/>
      <c r="DXL749"/>
      <c r="DXM749"/>
      <c r="DXN749"/>
      <c r="DXO749"/>
      <c r="DXP749"/>
      <c r="DXQ749"/>
      <c r="DXR749"/>
      <c r="DXS749"/>
      <c r="DXT749"/>
      <c r="DXU749"/>
      <c r="DXV749"/>
      <c r="DXW749"/>
      <c r="DXX749"/>
      <c r="DXY749"/>
      <c r="DXZ749"/>
      <c r="DYA749"/>
      <c r="DYB749"/>
      <c r="DYC749"/>
      <c r="DYD749"/>
      <c r="DYE749"/>
      <c r="DYF749"/>
      <c r="DYG749"/>
      <c r="DYH749"/>
      <c r="DYI749"/>
      <c r="DYJ749"/>
      <c r="DYK749"/>
      <c r="DYL749"/>
      <c r="DYM749"/>
      <c r="DYN749"/>
      <c r="DYO749"/>
      <c r="DYP749"/>
      <c r="DYQ749"/>
      <c r="DYR749"/>
      <c r="DYS749"/>
      <c r="DYT749"/>
      <c r="DYU749"/>
      <c r="DYV749"/>
      <c r="DYW749"/>
      <c r="DYX749"/>
      <c r="DYY749"/>
      <c r="DYZ749"/>
      <c r="DZA749"/>
      <c r="DZB749"/>
      <c r="DZC749"/>
      <c r="DZD749"/>
      <c r="DZE749"/>
      <c r="DZF749"/>
      <c r="DZG749"/>
      <c r="DZH749"/>
      <c r="DZI749"/>
      <c r="DZJ749"/>
      <c r="DZK749"/>
      <c r="DZL749"/>
      <c r="DZM749"/>
      <c r="DZN749"/>
      <c r="DZO749"/>
      <c r="DZP749"/>
      <c r="DZQ749"/>
      <c r="DZR749"/>
      <c r="DZS749"/>
      <c r="DZT749"/>
      <c r="DZU749"/>
      <c r="DZV749"/>
      <c r="DZW749"/>
      <c r="DZX749"/>
      <c r="DZY749"/>
      <c r="DZZ749"/>
      <c r="EAA749"/>
      <c r="EAB749"/>
      <c r="EAC749"/>
      <c r="EAD749"/>
      <c r="EAE749"/>
      <c r="EAF749"/>
      <c r="EAG749"/>
      <c r="EAH749"/>
      <c r="EAI749"/>
      <c r="EAJ749"/>
      <c r="EAK749"/>
      <c r="EAL749"/>
      <c r="EAM749"/>
      <c r="EAN749"/>
      <c r="EAO749"/>
      <c r="EAP749"/>
      <c r="EAQ749"/>
      <c r="EAR749"/>
      <c r="EAS749"/>
      <c r="EAT749"/>
      <c r="EAU749"/>
      <c r="EAV749"/>
      <c r="EAW749"/>
      <c r="EAX749"/>
      <c r="EAY749"/>
      <c r="EAZ749"/>
      <c r="EBA749"/>
      <c r="EBB749"/>
      <c r="EBC749"/>
      <c r="EBD749"/>
      <c r="EBE749"/>
      <c r="EBF749"/>
      <c r="EBG749"/>
      <c r="EBH749"/>
      <c r="EBI749"/>
      <c r="EBJ749"/>
      <c r="EBK749"/>
      <c r="EBL749"/>
      <c r="EBM749"/>
      <c r="EBN749"/>
      <c r="EBO749"/>
      <c r="EBP749"/>
      <c r="EBQ749"/>
      <c r="EBR749"/>
      <c r="EBS749"/>
      <c r="EBT749"/>
      <c r="EBU749"/>
      <c r="EBV749"/>
      <c r="EBW749"/>
      <c r="EBX749"/>
      <c r="EBY749"/>
      <c r="EBZ749"/>
      <c r="ECA749"/>
      <c r="ECB749"/>
      <c r="ECC749"/>
      <c r="ECD749"/>
      <c r="ECE749"/>
      <c r="ECF749"/>
      <c r="ECG749"/>
      <c r="ECH749"/>
      <c r="ECI749"/>
      <c r="ECJ749"/>
      <c r="ECK749"/>
      <c r="ECL749"/>
      <c r="ECM749"/>
      <c r="ECN749"/>
      <c r="ECO749"/>
      <c r="ECP749"/>
      <c r="ECQ749"/>
      <c r="ECR749"/>
      <c r="ECS749"/>
      <c r="ECT749"/>
      <c r="ECU749"/>
      <c r="ECV749"/>
      <c r="ECW749"/>
      <c r="ECX749"/>
      <c r="ECY749"/>
      <c r="ECZ749"/>
      <c r="EDA749"/>
      <c r="EDB749"/>
      <c r="EDC749"/>
      <c r="EDD749"/>
      <c r="EDE749"/>
      <c r="EDF749"/>
      <c r="EDG749"/>
      <c r="EDH749"/>
      <c r="EDI749"/>
      <c r="EDJ749"/>
      <c r="EDK749"/>
      <c r="EDL749"/>
      <c r="EDM749"/>
      <c r="EDN749"/>
      <c r="EDO749"/>
      <c r="EDP749"/>
      <c r="EDQ749"/>
      <c r="EDR749"/>
      <c r="EDS749"/>
      <c r="EDT749"/>
      <c r="EDU749"/>
      <c r="EDV749"/>
      <c r="EDW749"/>
      <c r="EDX749"/>
      <c r="EDY749"/>
      <c r="EDZ749"/>
      <c r="EEA749"/>
      <c r="EEB749"/>
      <c r="EEC749"/>
      <c r="EED749"/>
      <c r="EEE749"/>
      <c r="EEF749"/>
      <c r="EEG749"/>
      <c r="EEH749"/>
      <c r="EEI749"/>
      <c r="EEJ749"/>
      <c r="EEK749"/>
      <c r="EEL749"/>
      <c r="EEM749"/>
      <c r="EEN749"/>
      <c r="EEO749"/>
      <c r="EEP749"/>
      <c r="EEQ749"/>
      <c r="EER749"/>
      <c r="EES749"/>
      <c r="EET749"/>
      <c r="EEU749"/>
      <c r="EEV749"/>
      <c r="EEW749"/>
      <c r="EEX749"/>
      <c r="EEY749"/>
      <c r="EEZ749"/>
      <c r="EFA749"/>
      <c r="EFB749"/>
      <c r="EFC749"/>
      <c r="EFD749"/>
      <c r="EFE749"/>
      <c r="EFF749"/>
      <c r="EFG749"/>
      <c r="EFH749"/>
      <c r="EFI749"/>
      <c r="EFJ749"/>
      <c r="EFK749"/>
      <c r="EFL749"/>
      <c r="EFM749"/>
      <c r="EFN749"/>
      <c r="EFO749"/>
      <c r="EFP749"/>
      <c r="EFQ749"/>
      <c r="EFR749"/>
      <c r="EFS749"/>
      <c r="EFT749"/>
      <c r="EFU749"/>
      <c r="EFV749"/>
      <c r="EFW749"/>
      <c r="EFX749"/>
      <c r="EFY749"/>
      <c r="EFZ749"/>
      <c r="EGA749"/>
      <c r="EGB749"/>
      <c r="EGC749"/>
      <c r="EGD749"/>
      <c r="EGE749"/>
      <c r="EGF749"/>
      <c r="EGG749"/>
      <c r="EGH749"/>
      <c r="EGI749"/>
      <c r="EGJ749"/>
      <c r="EGK749"/>
      <c r="EGL749"/>
      <c r="EGM749"/>
      <c r="EGN749"/>
      <c r="EGO749"/>
      <c r="EGP749"/>
      <c r="EGQ749"/>
      <c r="EGR749"/>
      <c r="EGS749"/>
      <c r="EGT749"/>
      <c r="EGU749"/>
      <c r="EGV749"/>
      <c r="EGW749"/>
      <c r="EGX749"/>
      <c r="EGY749"/>
      <c r="EGZ749"/>
      <c r="EHA749"/>
      <c r="EHB749"/>
      <c r="EHC749"/>
      <c r="EHD749"/>
      <c r="EHE749"/>
      <c r="EHF749"/>
      <c r="EHG749"/>
      <c r="EHH749"/>
      <c r="EHI749"/>
      <c r="EHJ749"/>
      <c r="EHK749"/>
      <c r="EHL749"/>
      <c r="EHM749"/>
      <c r="EHN749"/>
      <c r="EHO749"/>
      <c r="EHP749"/>
      <c r="EHQ749"/>
      <c r="EHR749"/>
      <c r="EHS749"/>
      <c r="EHT749"/>
      <c r="EHU749"/>
      <c r="EHV749"/>
      <c r="EHW749"/>
      <c r="EHX749"/>
      <c r="EHY749"/>
      <c r="EHZ749"/>
      <c r="EIA749"/>
      <c r="EIB749"/>
      <c r="EIC749"/>
      <c r="EID749"/>
      <c r="EIE749"/>
      <c r="EIF749"/>
      <c r="EIG749"/>
      <c r="EIH749"/>
      <c r="EII749"/>
      <c r="EIJ749"/>
      <c r="EIK749"/>
      <c r="EIL749"/>
      <c r="EIM749"/>
      <c r="EIN749"/>
      <c r="EIO749"/>
      <c r="EIP749"/>
      <c r="EIQ749"/>
      <c r="EIR749"/>
      <c r="EIS749"/>
      <c r="EIT749"/>
      <c r="EIU749"/>
      <c r="EIV749"/>
      <c r="EIW749"/>
      <c r="EIX749"/>
      <c r="EIY749"/>
      <c r="EIZ749"/>
      <c r="EJA749"/>
      <c r="EJB749"/>
      <c r="EJC749"/>
      <c r="EJD749"/>
      <c r="EJE749"/>
      <c r="EJF749"/>
      <c r="EJG749"/>
      <c r="EJH749"/>
      <c r="EJI749"/>
      <c r="EJJ749"/>
      <c r="EJK749"/>
      <c r="EJL749"/>
      <c r="EJM749"/>
      <c r="EJN749"/>
      <c r="EJO749"/>
      <c r="EJP749"/>
      <c r="EJQ749"/>
      <c r="EJR749"/>
      <c r="EJS749"/>
      <c r="EJT749"/>
      <c r="EJU749"/>
      <c r="EJV749"/>
      <c r="EJW749"/>
      <c r="EJX749"/>
      <c r="EJY749"/>
      <c r="EJZ749"/>
      <c r="EKA749"/>
      <c r="EKB749"/>
      <c r="EKC749"/>
      <c r="EKD749"/>
      <c r="EKE749"/>
      <c r="EKF749"/>
      <c r="EKG749"/>
      <c r="EKH749"/>
      <c r="EKI749"/>
      <c r="EKJ749"/>
      <c r="EKK749"/>
      <c r="EKL749"/>
      <c r="EKM749"/>
      <c r="EKN749"/>
      <c r="EKO749"/>
      <c r="EKP749"/>
      <c r="EKQ749"/>
      <c r="EKR749"/>
      <c r="EKS749"/>
      <c r="EKT749"/>
      <c r="EKU749"/>
      <c r="EKV749"/>
      <c r="EKW749"/>
      <c r="EKX749"/>
      <c r="EKY749"/>
      <c r="EKZ749"/>
      <c r="ELA749"/>
      <c r="ELB749"/>
      <c r="ELC749"/>
      <c r="ELD749"/>
      <c r="ELE749"/>
      <c r="ELF749"/>
      <c r="ELG749"/>
      <c r="ELH749"/>
      <c r="ELI749"/>
      <c r="ELJ749"/>
      <c r="ELK749"/>
      <c r="ELL749"/>
      <c r="ELM749"/>
      <c r="ELN749"/>
      <c r="ELO749"/>
      <c r="ELP749"/>
      <c r="ELQ749"/>
      <c r="ELR749"/>
      <c r="ELS749"/>
      <c r="ELT749"/>
      <c r="ELU749"/>
      <c r="ELV749"/>
      <c r="ELW749"/>
      <c r="ELX749"/>
      <c r="ELY749"/>
      <c r="ELZ749"/>
      <c r="EMA749"/>
      <c r="EMB749"/>
      <c r="EMC749"/>
      <c r="EMD749"/>
      <c r="EME749"/>
      <c r="EMF749"/>
      <c r="EMG749"/>
      <c r="EMH749"/>
      <c r="EMI749"/>
      <c r="EMJ749"/>
      <c r="EMK749"/>
      <c r="EML749"/>
      <c r="EMM749"/>
      <c r="EMN749"/>
      <c r="EMO749"/>
      <c r="EMP749"/>
      <c r="EMQ749"/>
      <c r="EMR749"/>
      <c r="EMS749"/>
      <c r="EMT749"/>
      <c r="EMU749"/>
      <c r="EMV749"/>
      <c r="EMW749"/>
      <c r="EMX749"/>
      <c r="EMY749"/>
      <c r="EMZ749"/>
      <c r="ENA749"/>
      <c r="ENB749"/>
      <c r="ENC749"/>
      <c r="END749"/>
      <c r="ENE749"/>
      <c r="ENF749"/>
      <c r="ENG749"/>
      <c r="ENH749"/>
      <c r="ENI749"/>
      <c r="ENJ749"/>
      <c r="ENK749"/>
      <c r="ENL749"/>
      <c r="ENM749"/>
      <c r="ENN749"/>
      <c r="ENO749"/>
      <c r="ENP749"/>
      <c r="ENQ749"/>
      <c r="ENR749"/>
      <c r="ENS749"/>
      <c r="ENT749"/>
      <c r="ENU749"/>
      <c r="ENV749"/>
      <c r="ENW749"/>
      <c r="ENX749"/>
      <c r="ENY749"/>
      <c r="ENZ749"/>
      <c r="EOA749"/>
      <c r="EOB749"/>
      <c r="EOC749"/>
      <c r="EOD749"/>
      <c r="EOE749"/>
      <c r="EOF749"/>
      <c r="EOG749"/>
      <c r="EOH749"/>
      <c r="EOI749"/>
      <c r="EOJ749"/>
      <c r="EOK749"/>
      <c r="EOL749"/>
      <c r="EOM749"/>
      <c r="EON749"/>
      <c r="EOO749"/>
      <c r="EOP749"/>
      <c r="EOQ749"/>
      <c r="EOR749"/>
      <c r="EOS749"/>
      <c r="EOT749"/>
      <c r="EOU749"/>
      <c r="EOV749"/>
      <c r="EOW749"/>
      <c r="EOX749"/>
      <c r="EOY749"/>
      <c r="EOZ749"/>
      <c r="EPA749"/>
      <c r="EPB749"/>
      <c r="EPC749"/>
      <c r="EPD749"/>
      <c r="EPE749"/>
      <c r="EPF749"/>
      <c r="EPG749"/>
      <c r="EPH749"/>
      <c r="EPI749"/>
      <c r="EPJ749"/>
      <c r="EPK749"/>
      <c r="EPL749"/>
      <c r="EPM749"/>
      <c r="EPN749"/>
      <c r="EPO749"/>
      <c r="EPP749"/>
      <c r="EPQ749"/>
      <c r="EPR749"/>
      <c r="EPS749"/>
      <c r="EPT749"/>
      <c r="EPU749"/>
      <c r="EPV749"/>
      <c r="EPW749"/>
      <c r="EPX749"/>
      <c r="EPY749"/>
      <c r="EPZ749"/>
      <c r="EQA749"/>
      <c r="EQB749"/>
      <c r="EQC749"/>
      <c r="EQD749"/>
      <c r="EQE749"/>
      <c r="EQF749"/>
      <c r="EQG749"/>
      <c r="EQH749"/>
      <c r="EQI749"/>
      <c r="EQJ749"/>
      <c r="EQK749"/>
      <c r="EQL749"/>
      <c r="EQM749"/>
      <c r="EQN749"/>
      <c r="EQO749"/>
      <c r="EQP749"/>
      <c r="EQQ749"/>
      <c r="EQR749"/>
      <c r="EQS749"/>
      <c r="EQT749"/>
      <c r="EQU749"/>
      <c r="EQV749"/>
      <c r="EQW749"/>
      <c r="EQX749"/>
      <c r="EQY749"/>
      <c r="EQZ749"/>
      <c r="ERA749"/>
      <c r="ERB749"/>
      <c r="ERC749"/>
      <c r="ERD749"/>
      <c r="ERE749"/>
      <c r="ERF749"/>
      <c r="ERG749"/>
      <c r="ERH749"/>
      <c r="ERI749"/>
      <c r="ERJ749"/>
      <c r="ERK749"/>
      <c r="ERL749"/>
      <c r="ERM749"/>
      <c r="ERN749"/>
      <c r="ERO749"/>
      <c r="ERP749"/>
      <c r="ERQ749"/>
      <c r="ERR749"/>
      <c r="ERS749"/>
      <c r="ERT749"/>
      <c r="ERU749"/>
      <c r="ERV749"/>
      <c r="ERW749"/>
      <c r="ERX749"/>
      <c r="ERY749"/>
      <c r="ERZ749"/>
      <c r="ESA749"/>
      <c r="ESB749"/>
      <c r="ESC749"/>
      <c r="ESD749"/>
      <c r="ESE749"/>
      <c r="ESF749"/>
      <c r="ESG749"/>
      <c r="ESH749"/>
      <c r="ESI749"/>
      <c r="ESJ749"/>
      <c r="ESK749"/>
      <c r="ESL749"/>
      <c r="ESM749"/>
      <c r="ESN749"/>
      <c r="ESO749"/>
      <c r="ESP749"/>
      <c r="ESQ749"/>
      <c r="ESR749"/>
      <c r="ESS749"/>
      <c r="EST749"/>
      <c r="ESU749"/>
      <c r="ESV749"/>
      <c r="ESW749"/>
      <c r="ESX749"/>
      <c r="ESY749"/>
      <c r="ESZ749"/>
      <c r="ETA749"/>
      <c r="ETB749"/>
      <c r="ETC749"/>
      <c r="ETD749"/>
      <c r="ETE749"/>
      <c r="ETF749"/>
      <c r="ETG749"/>
      <c r="ETH749"/>
      <c r="ETI749"/>
      <c r="ETJ749"/>
      <c r="ETK749"/>
      <c r="ETL749"/>
      <c r="ETM749"/>
      <c r="ETN749"/>
      <c r="ETO749"/>
      <c r="ETP749"/>
      <c r="ETQ749"/>
      <c r="ETR749"/>
      <c r="ETS749"/>
      <c r="ETT749"/>
      <c r="ETU749"/>
      <c r="ETV749"/>
      <c r="ETW749"/>
      <c r="ETX749"/>
      <c r="ETY749"/>
      <c r="ETZ749"/>
      <c r="EUA749"/>
      <c r="EUB749"/>
      <c r="EUC749"/>
      <c r="EUD749"/>
      <c r="EUE749"/>
      <c r="EUF749"/>
      <c r="EUG749"/>
      <c r="EUH749"/>
      <c r="EUI749"/>
      <c r="EUJ749"/>
      <c r="EUK749"/>
      <c r="EUL749"/>
      <c r="EUM749"/>
      <c r="EUN749"/>
      <c r="EUO749"/>
      <c r="EUP749"/>
      <c r="EUQ749"/>
      <c r="EUR749"/>
      <c r="EUS749"/>
      <c r="EUT749"/>
      <c r="EUU749"/>
      <c r="EUV749"/>
      <c r="EUW749"/>
      <c r="EUX749"/>
      <c r="EUY749"/>
      <c r="EUZ749"/>
      <c r="EVA749"/>
      <c r="EVB749"/>
      <c r="EVC749"/>
      <c r="EVD749"/>
      <c r="EVE749"/>
      <c r="EVF749"/>
      <c r="EVG749"/>
      <c r="EVH749"/>
      <c r="EVI749"/>
      <c r="EVJ749"/>
      <c r="EVK749"/>
      <c r="EVL749"/>
      <c r="EVM749"/>
      <c r="EVN749"/>
      <c r="EVO749"/>
      <c r="EVP749"/>
      <c r="EVQ749"/>
      <c r="EVR749"/>
      <c r="EVS749"/>
      <c r="EVT749"/>
      <c r="EVU749"/>
      <c r="EVV749"/>
      <c r="EVW749"/>
      <c r="EVX749"/>
      <c r="EVY749"/>
      <c r="EVZ749"/>
      <c r="EWA749"/>
      <c r="EWB749"/>
      <c r="EWC749"/>
      <c r="EWD749"/>
      <c r="EWE749"/>
      <c r="EWF749"/>
      <c r="EWG749"/>
      <c r="EWH749"/>
      <c r="EWI749"/>
      <c r="EWJ749"/>
      <c r="EWK749"/>
      <c r="EWL749"/>
      <c r="EWM749"/>
      <c r="EWN749"/>
      <c r="EWO749"/>
      <c r="EWP749"/>
      <c r="EWQ749"/>
      <c r="EWR749"/>
      <c r="EWS749"/>
      <c r="EWT749"/>
      <c r="EWU749"/>
      <c r="EWV749"/>
      <c r="EWW749"/>
      <c r="EWX749"/>
      <c r="EWY749"/>
      <c r="EWZ749"/>
      <c r="EXA749"/>
      <c r="EXB749"/>
      <c r="EXC749"/>
      <c r="EXD749"/>
      <c r="EXE749"/>
      <c r="EXF749"/>
      <c r="EXG749"/>
      <c r="EXH749"/>
      <c r="EXI749"/>
      <c r="EXJ749"/>
      <c r="EXK749"/>
      <c r="EXL749"/>
      <c r="EXM749"/>
      <c r="EXN749"/>
      <c r="EXO749"/>
      <c r="EXP749"/>
      <c r="EXQ749"/>
      <c r="EXR749"/>
      <c r="EXS749"/>
      <c r="EXT749"/>
      <c r="EXU749"/>
      <c r="EXV749"/>
      <c r="EXW749"/>
      <c r="EXX749"/>
      <c r="EXY749"/>
      <c r="EXZ749"/>
      <c r="EYA749"/>
      <c r="EYB749"/>
      <c r="EYC749"/>
      <c r="EYD749"/>
      <c r="EYE749"/>
      <c r="EYF749"/>
      <c r="EYG749"/>
      <c r="EYH749"/>
      <c r="EYI749"/>
      <c r="EYJ749"/>
      <c r="EYK749"/>
      <c r="EYL749"/>
      <c r="EYM749"/>
      <c r="EYN749"/>
      <c r="EYO749"/>
      <c r="EYP749"/>
      <c r="EYQ749"/>
      <c r="EYR749"/>
      <c r="EYS749"/>
      <c r="EYT749"/>
      <c r="EYU749"/>
      <c r="EYV749"/>
      <c r="EYW749"/>
      <c r="EYX749"/>
      <c r="EYY749"/>
      <c r="EYZ749"/>
      <c r="EZA749"/>
      <c r="EZB749"/>
      <c r="EZC749"/>
      <c r="EZD749"/>
      <c r="EZE749"/>
      <c r="EZF749"/>
      <c r="EZG749"/>
      <c r="EZH749"/>
      <c r="EZI749"/>
      <c r="EZJ749"/>
      <c r="EZK749"/>
      <c r="EZL749"/>
      <c r="EZM749"/>
      <c r="EZN749"/>
      <c r="EZO749"/>
      <c r="EZP749"/>
      <c r="EZQ749"/>
      <c r="EZR749"/>
      <c r="EZS749"/>
      <c r="EZT749"/>
      <c r="EZU749"/>
      <c r="EZV749"/>
      <c r="EZW749"/>
      <c r="EZX749"/>
      <c r="EZY749"/>
      <c r="EZZ749"/>
      <c r="FAA749"/>
      <c r="FAB749"/>
      <c r="FAC749"/>
      <c r="FAD749"/>
      <c r="FAE749"/>
      <c r="FAF749"/>
      <c r="FAG749"/>
      <c r="FAH749"/>
      <c r="FAI749"/>
      <c r="FAJ749"/>
      <c r="FAK749"/>
      <c r="FAL749"/>
      <c r="FAM749"/>
      <c r="FAN749"/>
      <c r="FAO749"/>
      <c r="FAP749"/>
      <c r="FAQ749"/>
      <c r="FAR749"/>
      <c r="FAS749"/>
      <c r="FAT749"/>
      <c r="FAU749"/>
      <c r="FAV749"/>
      <c r="FAW749"/>
      <c r="FAX749"/>
      <c r="FAY749"/>
      <c r="FAZ749"/>
      <c r="FBA749"/>
      <c r="FBB749"/>
      <c r="FBC749"/>
      <c r="FBD749"/>
      <c r="FBE749"/>
      <c r="FBF749"/>
      <c r="FBG749"/>
      <c r="FBH749"/>
      <c r="FBI749"/>
      <c r="FBJ749"/>
      <c r="FBK749"/>
      <c r="FBL749"/>
      <c r="FBM749"/>
      <c r="FBN749"/>
      <c r="FBO749"/>
      <c r="FBP749"/>
      <c r="FBQ749"/>
      <c r="FBR749"/>
      <c r="FBS749"/>
      <c r="FBT749"/>
      <c r="FBU749"/>
      <c r="FBV749"/>
      <c r="FBW749"/>
      <c r="FBX749"/>
      <c r="FBY749"/>
      <c r="FBZ749"/>
      <c r="FCA749"/>
      <c r="FCB749"/>
      <c r="FCC749"/>
      <c r="FCD749"/>
      <c r="FCE749"/>
      <c r="FCF749"/>
      <c r="FCG749"/>
      <c r="FCH749"/>
      <c r="FCI749"/>
      <c r="FCJ749"/>
      <c r="FCK749"/>
      <c r="FCL749"/>
      <c r="FCM749"/>
      <c r="FCN749"/>
      <c r="FCO749"/>
      <c r="FCP749"/>
      <c r="FCQ749"/>
      <c r="FCR749"/>
      <c r="FCS749"/>
      <c r="FCT749"/>
      <c r="FCU749"/>
      <c r="FCV749"/>
      <c r="FCW749"/>
      <c r="FCX749"/>
      <c r="FCY749"/>
      <c r="FCZ749"/>
      <c r="FDA749"/>
      <c r="FDB749"/>
      <c r="FDC749"/>
      <c r="FDD749"/>
      <c r="FDE749"/>
      <c r="FDF749"/>
      <c r="FDG749"/>
      <c r="FDH749"/>
      <c r="FDI749"/>
      <c r="FDJ749"/>
      <c r="FDK749"/>
      <c r="FDL749"/>
      <c r="FDM749"/>
      <c r="FDN749"/>
      <c r="FDO749"/>
      <c r="FDP749"/>
      <c r="FDQ749"/>
      <c r="FDR749"/>
      <c r="FDS749"/>
      <c r="FDT749"/>
      <c r="FDU749"/>
      <c r="FDV749"/>
      <c r="FDW749"/>
      <c r="FDX749"/>
      <c r="FDY749"/>
      <c r="FDZ749"/>
      <c r="FEA749"/>
      <c r="FEB749"/>
      <c r="FEC749"/>
      <c r="FED749"/>
      <c r="FEE749"/>
      <c r="FEF749"/>
      <c r="FEG749"/>
      <c r="FEH749"/>
      <c r="FEI749"/>
      <c r="FEJ749"/>
      <c r="FEK749"/>
      <c r="FEL749"/>
      <c r="FEM749"/>
      <c r="FEN749"/>
      <c r="FEO749"/>
      <c r="FEP749"/>
      <c r="FEQ749"/>
      <c r="FER749"/>
      <c r="FES749"/>
      <c r="FET749"/>
      <c r="FEU749"/>
      <c r="FEV749"/>
      <c r="FEW749"/>
      <c r="FEX749"/>
      <c r="FEY749"/>
      <c r="FEZ749"/>
      <c r="FFA749"/>
      <c r="FFB749"/>
      <c r="FFC749"/>
      <c r="FFD749"/>
      <c r="FFE749"/>
      <c r="FFF749"/>
      <c r="FFG749"/>
      <c r="FFH749"/>
      <c r="FFI749"/>
      <c r="FFJ749"/>
      <c r="FFK749"/>
      <c r="FFL749"/>
      <c r="FFM749"/>
      <c r="FFN749"/>
      <c r="FFO749"/>
      <c r="FFP749"/>
      <c r="FFQ749"/>
      <c r="FFR749"/>
      <c r="FFS749"/>
      <c r="FFT749"/>
      <c r="FFU749"/>
      <c r="FFV749"/>
      <c r="FFW749"/>
      <c r="FFX749"/>
      <c r="FFY749"/>
      <c r="FFZ749"/>
      <c r="FGA749"/>
      <c r="FGB749"/>
      <c r="FGC749"/>
      <c r="FGD749"/>
      <c r="FGE749"/>
      <c r="FGF749"/>
      <c r="FGG749"/>
      <c r="FGH749"/>
      <c r="FGI749"/>
      <c r="FGJ749"/>
      <c r="FGK749"/>
      <c r="FGL749"/>
      <c r="FGM749"/>
      <c r="FGN749"/>
      <c r="FGO749"/>
      <c r="FGP749"/>
      <c r="FGQ749"/>
      <c r="FGR749"/>
      <c r="FGS749"/>
      <c r="FGT749"/>
      <c r="FGU749"/>
      <c r="FGV749"/>
      <c r="FGW749"/>
      <c r="FGX749"/>
      <c r="FGY749"/>
      <c r="FGZ749"/>
      <c r="FHA749"/>
      <c r="FHB749"/>
      <c r="FHC749"/>
      <c r="FHD749"/>
      <c r="FHE749"/>
      <c r="FHF749"/>
      <c r="FHG749"/>
      <c r="FHH749"/>
      <c r="FHI749"/>
      <c r="FHJ749"/>
      <c r="FHK749"/>
      <c r="FHL749"/>
      <c r="FHM749"/>
      <c r="FHN749"/>
      <c r="FHO749"/>
      <c r="FHP749"/>
      <c r="FHQ749"/>
      <c r="FHR749"/>
      <c r="FHS749"/>
      <c r="FHT749"/>
      <c r="FHU749"/>
      <c r="FHV749"/>
      <c r="FHW749"/>
      <c r="FHX749"/>
      <c r="FHY749"/>
      <c r="FHZ749"/>
      <c r="FIA749"/>
      <c r="FIB749"/>
      <c r="FIC749"/>
      <c r="FID749"/>
      <c r="FIE749"/>
      <c r="FIF749"/>
      <c r="FIG749"/>
      <c r="FIH749"/>
      <c r="FII749"/>
      <c r="FIJ749"/>
      <c r="FIK749"/>
      <c r="FIL749"/>
      <c r="FIM749"/>
      <c r="FIN749"/>
      <c r="FIO749"/>
      <c r="FIP749"/>
      <c r="FIQ749"/>
      <c r="FIR749"/>
      <c r="FIS749"/>
      <c r="FIT749"/>
      <c r="FIU749"/>
      <c r="FIV749"/>
      <c r="FIW749"/>
      <c r="FIX749"/>
      <c r="FIY749"/>
      <c r="FIZ749"/>
      <c r="FJA749"/>
      <c r="FJB749"/>
      <c r="FJC749"/>
      <c r="FJD749"/>
      <c r="FJE749"/>
      <c r="FJF749"/>
      <c r="FJG749"/>
      <c r="FJH749"/>
      <c r="FJI749"/>
      <c r="FJJ749"/>
      <c r="FJK749"/>
      <c r="FJL749"/>
      <c r="FJM749"/>
      <c r="FJN749"/>
      <c r="FJO749"/>
      <c r="FJP749"/>
      <c r="FJQ749"/>
      <c r="FJR749"/>
      <c r="FJS749"/>
      <c r="FJT749"/>
      <c r="FJU749"/>
      <c r="FJV749"/>
      <c r="FJW749"/>
      <c r="FJX749"/>
      <c r="FJY749"/>
      <c r="FJZ749"/>
      <c r="FKA749"/>
      <c r="FKB749"/>
      <c r="FKC749"/>
      <c r="FKD749"/>
      <c r="FKE749"/>
      <c r="FKF749"/>
      <c r="FKG749"/>
      <c r="FKH749"/>
      <c r="FKI749"/>
      <c r="FKJ749"/>
      <c r="FKK749"/>
      <c r="FKL749"/>
      <c r="FKM749"/>
      <c r="FKN749"/>
      <c r="FKO749"/>
      <c r="FKP749"/>
      <c r="FKQ749"/>
      <c r="FKR749"/>
      <c r="FKS749"/>
      <c r="FKT749"/>
      <c r="FKU749"/>
      <c r="FKV749"/>
      <c r="FKW749"/>
      <c r="FKX749"/>
      <c r="FKY749"/>
      <c r="FKZ749"/>
      <c r="FLA749"/>
      <c r="FLB749"/>
      <c r="FLC749"/>
      <c r="FLD749"/>
      <c r="FLE749"/>
      <c r="FLF749"/>
      <c r="FLG749"/>
      <c r="FLH749"/>
      <c r="FLI749"/>
      <c r="FLJ749"/>
      <c r="FLK749"/>
      <c r="FLL749"/>
      <c r="FLM749"/>
      <c r="FLN749"/>
      <c r="FLO749"/>
      <c r="FLP749"/>
      <c r="FLQ749"/>
      <c r="FLR749"/>
      <c r="FLS749"/>
      <c r="FLT749"/>
      <c r="FLU749"/>
      <c r="FLV749"/>
      <c r="FLW749"/>
      <c r="FLX749"/>
      <c r="FLY749"/>
      <c r="FLZ749"/>
      <c r="FMA749"/>
      <c r="FMB749"/>
      <c r="FMC749"/>
      <c r="FMD749"/>
      <c r="FME749"/>
      <c r="FMF749"/>
      <c r="FMG749"/>
      <c r="FMH749"/>
      <c r="FMI749"/>
      <c r="FMJ749"/>
      <c r="FMK749"/>
      <c r="FML749"/>
      <c r="FMM749"/>
      <c r="FMN749"/>
      <c r="FMO749"/>
      <c r="FMP749"/>
      <c r="FMQ749"/>
      <c r="FMR749"/>
      <c r="FMS749"/>
      <c r="FMT749"/>
      <c r="FMU749"/>
      <c r="FMV749"/>
      <c r="FMW749"/>
      <c r="FMX749"/>
      <c r="FMY749"/>
      <c r="FMZ749"/>
      <c r="FNA749"/>
      <c r="FNB749"/>
      <c r="FNC749"/>
      <c r="FND749"/>
      <c r="FNE749"/>
      <c r="FNF749"/>
      <c r="FNG749"/>
      <c r="FNH749"/>
      <c r="FNI749"/>
      <c r="FNJ749"/>
      <c r="FNK749"/>
      <c r="FNL749"/>
      <c r="FNM749"/>
      <c r="FNN749"/>
      <c r="FNO749"/>
      <c r="FNP749"/>
      <c r="FNQ749"/>
      <c r="FNR749"/>
      <c r="FNS749"/>
      <c r="FNT749"/>
      <c r="FNU749"/>
      <c r="FNV749"/>
      <c r="FNW749"/>
      <c r="FNX749"/>
      <c r="FNY749"/>
      <c r="FNZ749"/>
      <c r="FOA749"/>
      <c r="FOB749"/>
      <c r="FOC749"/>
      <c r="FOD749"/>
      <c r="FOE749"/>
      <c r="FOF749"/>
      <c r="FOG749"/>
      <c r="FOH749"/>
      <c r="FOI749"/>
      <c r="FOJ749"/>
      <c r="FOK749"/>
      <c r="FOL749"/>
      <c r="FOM749"/>
      <c r="FON749"/>
      <c r="FOO749"/>
      <c r="FOP749"/>
      <c r="FOQ749"/>
      <c r="FOR749"/>
      <c r="FOS749"/>
      <c r="FOT749"/>
      <c r="FOU749"/>
      <c r="FOV749"/>
      <c r="FOW749"/>
      <c r="FOX749"/>
      <c r="FOY749"/>
      <c r="FOZ749"/>
      <c r="FPA749"/>
      <c r="FPB749"/>
      <c r="FPC749"/>
      <c r="FPD749"/>
      <c r="FPE749"/>
      <c r="FPF749"/>
      <c r="FPG749"/>
      <c r="FPH749"/>
      <c r="FPI749"/>
      <c r="FPJ749"/>
      <c r="FPK749"/>
      <c r="FPL749"/>
      <c r="FPM749"/>
      <c r="FPN749"/>
      <c r="FPO749"/>
      <c r="FPP749"/>
      <c r="FPQ749"/>
      <c r="FPR749"/>
      <c r="FPS749"/>
      <c r="FPT749"/>
      <c r="FPU749"/>
      <c r="FPV749"/>
      <c r="FPW749"/>
      <c r="FPX749"/>
      <c r="FPY749"/>
      <c r="FPZ749"/>
      <c r="FQA749"/>
      <c r="FQB749"/>
      <c r="FQC749"/>
      <c r="FQD749"/>
      <c r="FQE749"/>
      <c r="FQF749"/>
      <c r="FQG749"/>
      <c r="FQH749"/>
      <c r="FQI749"/>
      <c r="FQJ749"/>
      <c r="FQK749"/>
      <c r="FQL749"/>
      <c r="FQM749"/>
      <c r="FQN749"/>
      <c r="FQO749"/>
      <c r="FQP749"/>
      <c r="FQQ749"/>
      <c r="FQR749"/>
      <c r="FQS749"/>
      <c r="FQT749"/>
      <c r="FQU749"/>
      <c r="FQV749"/>
      <c r="FQW749"/>
      <c r="FQX749"/>
      <c r="FQY749"/>
      <c r="FQZ749"/>
      <c r="FRA749"/>
      <c r="FRB749"/>
      <c r="FRC749"/>
      <c r="FRD749"/>
      <c r="FRE749"/>
      <c r="FRF749"/>
      <c r="FRG749"/>
      <c r="FRH749"/>
      <c r="FRI749"/>
      <c r="FRJ749"/>
      <c r="FRK749"/>
      <c r="FRL749"/>
      <c r="FRM749"/>
      <c r="FRN749"/>
      <c r="FRO749"/>
      <c r="FRP749"/>
      <c r="FRQ749"/>
      <c r="FRR749"/>
      <c r="FRS749"/>
      <c r="FRT749"/>
      <c r="FRU749"/>
      <c r="FRV749"/>
      <c r="FRW749"/>
      <c r="FRX749"/>
      <c r="FRY749"/>
      <c r="FRZ749"/>
      <c r="FSA749"/>
      <c r="FSB749"/>
      <c r="FSC749"/>
      <c r="FSD749"/>
      <c r="FSE749"/>
      <c r="FSF749"/>
      <c r="FSG749"/>
      <c r="FSH749"/>
      <c r="FSI749"/>
      <c r="FSJ749"/>
      <c r="FSK749"/>
      <c r="FSL749"/>
      <c r="FSM749"/>
      <c r="FSN749"/>
      <c r="FSO749"/>
      <c r="FSP749"/>
      <c r="FSQ749"/>
      <c r="FSR749"/>
      <c r="FSS749"/>
      <c r="FST749"/>
      <c r="FSU749"/>
      <c r="FSV749"/>
      <c r="FSW749"/>
      <c r="FSX749"/>
      <c r="FSY749"/>
      <c r="FSZ749"/>
      <c r="FTA749"/>
      <c r="FTB749"/>
      <c r="FTC749"/>
      <c r="FTD749"/>
      <c r="FTE749"/>
      <c r="FTF749"/>
      <c r="FTG749"/>
      <c r="FTH749"/>
      <c r="FTI749"/>
      <c r="FTJ749"/>
      <c r="FTK749"/>
      <c r="FTL749"/>
      <c r="FTM749"/>
      <c r="FTN749"/>
      <c r="FTO749"/>
      <c r="FTP749"/>
      <c r="FTQ749"/>
      <c r="FTR749"/>
      <c r="FTS749"/>
      <c r="FTT749"/>
      <c r="FTU749"/>
      <c r="FTV749"/>
      <c r="FTW749"/>
      <c r="FTX749"/>
      <c r="FTY749"/>
      <c r="FTZ749"/>
      <c r="FUA749"/>
      <c r="FUB749"/>
      <c r="FUC749"/>
      <c r="FUD749"/>
      <c r="FUE749"/>
      <c r="FUF749"/>
      <c r="FUG749"/>
      <c r="FUH749"/>
      <c r="FUI749"/>
      <c r="FUJ749"/>
      <c r="FUK749"/>
      <c r="FUL749"/>
      <c r="FUM749"/>
      <c r="FUN749"/>
      <c r="FUO749"/>
      <c r="FUP749"/>
      <c r="FUQ749"/>
      <c r="FUR749"/>
      <c r="FUS749"/>
      <c r="FUT749"/>
      <c r="FUU749"/>
      <c r="FUV749"/>
      <c r="FUW749"/>
      <c r="FUX749"/>
      <c r="FUY749"/>
      <c r="FUZ749"/>
      <c r="FVA749"/>
      <c r="FVB749"/>
      <c r="FVC749"/>
      <c r="FVD749"/>
      <c r="FVE749"/>
      <c r="FVF749"/>
      <c r="FVG749"/>
      <c r="FVH749"/>
      <c r="FVI749"/>
      <c r="FVJ749"/>
      <c r="FVK749"/>
      <c r="FVL749"/>
      <c r="FVM749"/>
      <c r="FVN749"/>
      <c r="FVO749"/>
      <c r="FVP749"/>
      <c r="FVQ749"/>
      <c r="FVR749"/>
      <c r="FVS749"/>
      <c r="FVT749"/>
      <c r="FVU749"/>
      <c r="FVV749"/>
      <c r="FVW749"/>
      <c r="FVX749"/>
      <c r="FVY749"/>
      <c r="FVZ749"/>
      <c r="FWA749"/>
      <c r="FWB749"/>
      <c r="FWC749"/>
      <c r="FWD749"/>
      <c r="FWE749"/>
      <c r="FWF749"/>
      <c r="FWG749"/>
      <c r="FWH749"/>
      <c r="FWI749"/>
      <c r="FWJ749"/>
      <c r="FWK749"/>
      <c r="FWL749"/>
      <c r="FWM749"/>
      <c r="FWN749"/>
      <c r="FWO749"/>
      <c r="FWP749"/>
      <c r="FWQ749"/>
      <c r="FWR749"/>
      <c r="FWS749"/>
      <c r="FWT749"/>
      <c r="FWU749"/>
      <c r="FWV749"/>
      <c r="FWW749"/>
      <c r="FWX749"/>
      <c r="FWY749"/>
      <c r="FWZ749"/>
      <c r="FXA749"/>
      <c r="FXB749"/>
      <c r="FXC749"/>
      <c r="FXD749"/>
      <c r="FXE749"/>
      <c r="FXF749"/>
      <c r="FXG749"/>
      <c r="FXH749"/>
      <c r="FXI749"/>
      <c r="FXJ749"/>
      <c r="FXK749"/>
      <c r="FXL749"/>
      <c r="FXM749"/>
      <c r="FXN749"/>
      <c r="FXO749"/>
      <c r="FXP749"/>
      <c r="FXQ749"/>
      <c r="FXR749"/>
      <c r="FXS749"/>
      <c r="FXT749"/>
      <c r="FXU749"/>
      <c r="FXV749"/>
      <c r="FXW749"/>
      <c r="FXX749"/>
      <c r="FXY749"/>
      <c r="FXZ749"/>
      <c r="FYA749"/>
      <c r="FYB749"/>
      <c r="FYC749"/>
      <c r="FYD749"/>
      <c r="FYE749"/>
      <c r="FYF749"/>
      <c r="FYG749"/>
      <c r="FYH749"/>
      <c r="FYI749"/>
      <c r="FYJ749"/>
      <c r="FYK749"/>
      <c r="FYL749"/>
      <c r="FYM749"/>
      <c r="FYN749"/>
      <c r="FYO749"/>
      <c r="FYP749"/>
      <c r="FYQ749"/>
      <c r="FYR749"/>
      <c r="FYS749"/>
      <c r="FYT749"/>
      <c r="FYU749"/>
      <c r="FYV749"/>
      <c r="FYW749"/>
      <c r="FYX749"/>
      <c r="FYY749"/>
      <c r="FYZ749"/>
      <c r="FZA749"/>
      <c r="FZB749"/>
      <c r="FZC749"/>
      <c r="FZD749"/>
      <c r="FZE749"/>
      <c r="FZF749"/>
      <c r="FZG749"/>
      <c r="FZH749"/>
      <c r="FZI749"/>
      <c r="FZJ749"/>
      <c r="FZK749"/>
      <c r="FZL749"/>
      <c r="FZM749"/>
      <c r="FZN749"/>
      <c r="FZO749"/>
      <c r="FZP749"/>
      <c r="FZQ749"/>
      <c r="FZR749"/>
      <c r="FZS749"/>
      <c r="FZT749"/>
      <c r="FZU749"/>
      <c r="FZV749"/>
      <c r="FZW749"/>
      <c r="FZX749"/>
      <c r="FZY749"/>
      <c r="FZZ749"/>
      <c r="GAA749"/>
      <c r="GAB749"/>
      <c r="GAC749"/>
      <c r="GAD749"/>
      <c r="GAE749"/>
      <c r="GAF749"/>
      <c r="GAG749"/>
      <c r="GAH749"/>
      <c r="GAI749"/>
      <c r="GAJ749"/>
      <c r="GAK749"/>
      <c r="GAL749"/>
      <c r="GAM749"/>
      <c r="GAN749"/>
      <c r="GAO749"/>
      <c r="GAP749"/>
      <c r="GAQ749"/>
      <c r="GAR749"/>
      <c r="GAS749"/>
      <c r="GAT749"/>
      <c r="GAU749"/>
      <c r="GAV749"/>
      <c r="GAW749"/>
      <c r="GAX749"/>
      <c r="GAY749"/>
      <c r="GAZ749"/>
      <c r="GBA749"/>
      <c r="GBB749"/>
      <c r="GBC749"/>
      <c r="GBD749"/>
      <c r="GBE749"/>
      <c r="GBF749"/>
      <c r="GBG749"/>
      <c r="GBH749"/>
      <c r="GBI749"/>
      <c r="GBJ749"/>
      <c r="GBK749"/>
      <c r="GBL749"/>
      <c r="GBM749"/>
      <c r="GBN749"/>
      <c r="GBO749"/>
      <c r="GBP749"/>
      <c r="GBQ749"/>
      <c r="GBR749"/>
      <c r="GBS749"/>
      <c r="GBT749"/>
      <c r="GBU749"/>
      <c r="GBV749"/>
      <c r="GBW749"/>
      <c r="GBX749"/>
      <c r="GBY749"/>
      <c r="GBZ749"/>
      <c r="GCA749"/>
      <c r="GCB749"/>
      <c r="GCC749"/>
      <c r="GCD749"/>
      <c r="GCE749"/>
      <c r="GCF749"/>
      <c r="GCG749"/>
      <c r="GCH749"/>
      <c r="GCI749"/>
      <c r="GCJ749"/>
      <c r="GCK749"/>
      <c r="GCL749"/>
      <c r="GCM749"/>
      <c r="GCN749"/>
      <c r="GCO749"/>
      <c r="GCP749"/>
      <c r="GCQ749"/>
      <c r="GCR749"/>
      <c r="GCS749"/>
      <c r="GCT749"/>
      <c r="GCU749"/>
      <c r="GCV749"/>
      <c r="GCW749"/>
      <c r="GCX749"/>
      <c r="GCY749"/>
      <c r="GCZ749"/>
      <c r="GDA749"/>
      <c r="GDB749"/>
      <c r="GDC749"/>
      <c r="GDD749"/>
      <c r="GDE749"/>
      <c r="GDF749"/>
      <c r="GDG749"/>
      <c r="GDH749"/>
      <c r="GDI749"/>
      <c r="GDJ749"/>
      <c r="GDK749"/>
      <c r="GDL749"/>
      <c r="GDM749"/>
      <c r="GDN749"/>
      <c r="GDO749"/>
      <c r="GDP749"/>
      <c r="GDQ749"/>
      <c r="GDR749"/>
      <c r="GDS749"/>
      <c r="GDT749"/>
      <c r="GDU749"/>
      <c r="GDV749"/>
      <c r="GDW749"/>
      <c r="GDX749"/>
      <c r="GDY749"/>
      <c r="GDZ749"/>
      <c r="GEA749"/>
      <c r="GEB749"/>
      <c r="GEC749"/>
      <c r="GED749"/>
      <c r="GEE749"/>
      <c r="GEF749"/>
      <c r="GEG749"/>
      <c r="GEH749"/>
      <c r="GEI749"/>
      <c r="GEJ749"/>
      <c r="GEK749"/>
      <c r="GEL749"/>
      <c r="GEM749"/>
      <c r="GEN749"/>
      <c r="GEO749"/>
      <c r="GEP749"/>
      <c r="GEQ749"/>
      <c r="GER749"/>
      <c r="GES749"/>
      <c r="GET749"/>
      <c r="GEU749"/>
      <c r="GEV749"/>
      <c r="GEW749"/>
      <c r="GEX749"/>
      <c r="GEY749"/>
      <c r="GEZ749"/>
      <c r="GFA749"/>
      <c r="GFB749"/>
      <c r="GFC749"/>
      <c r="GFD749"/>
      <c r="GFE749"/>
      <c r="GFF749"/>
      <c r="GFG749"/>
      <c r="GFH749"/>
      <c r="GFI749"/>
      <c r="GFJ749"/>
      <c r="GFK749"/>
      <c r="GFL749"/>
      <c r="GFM749"/>
      <c r="GFN749"/>
      <c r="GFO749"/>
      <c r="GFP749"/>
      <c r="GFQ749"/>
      <c r="GFR749"/>
      <c r="GFS749"/>
      <c r="GFT749"/>
      <c r="GFU749"/>
      <c r="GFV749"/>
      <c r="GFW749"/>
      <c r="GFX749"/>
      <c r="GFY749"/>
      <c r="GFZ749"/>
      <c r="GGA749"/>
      <c r="GGB749"/>
      <c r="GGC749"/>
      <c r="GGD749"/>
      <c r="GGE749"/>
      <c r="GGF749"/>
      <c r="GGG749"/>
      <c r="GGH749"/>
      <c r="GGI749"/>
      <c r="GGJ749"/>
      <c r="GGK749"/>
      <c r="GGL749"/>
      <c r="GGM749"/>
      <c r="GGN749"/>
      <c r="GGO749"/>
      <c r="GGP749"/>
      <c r="GGQ749"/>
      <c r="GGR749"/>
      <c r="GGS749"/>
      <c r="GGT749"/>
      <c r="GGU749"/>
      <c r="GGV749"/>
      <c r="GGW749"/>
      <c r="GGX749"/>
      <c r="GGY749"/>
      <c r="GGZ749"/>
      <c r="GHA749"/>
      <c r="GHB749"/>
      <c r="GHC749"/>
      <c r="GHD749"/>
      <c r="GHE749"/>
      <c r="GHF749"/>
      <c r="GHG749"/>
      <c r="GHH749"/>
      <c r="GHI749"/>
      <c r="GHJ749"/>
      <c r="GHK749"/>
      <c r="GHL749"/>
      <c r="GHM749"/>
      <c r="GHN749"/>
      <c r="GHO749"/>
      <c r="GHP749"/>
      <c r="GHQ749"/>
      <c r="GHR749"/>
      <c r="GHS749"/>
      <c r="GHT749"/>
      <c r="GHU749"/>
      <c r="GHV749"/>
      <c r="GHW749"/>
      <c r="GHX749"/>
      <c r="GHY749"/>
      <c r="GHZ749"/>
      <c r="GIA749"/>
      <c r="GIB749"/>
      <c r="GIC749"/>
      <c r="GID749"/>
      <c r="GIE749"/>
      <c r="GIF749"/>
      <c r="GIG749"/>
      <c r="GIH749"/>
      <c r="GII749"/>
      <c r="GIJ749"/>
      <c r="GIK749"/>
      <c r="GIL749"/>
      <c r="GIM749"/>
      <c r="GIN749"/>
      <c r="GIO749"/>
      <c r="GIP749"/>
      <c r="GIQ749"/>
      <c r="GIR749"/>
      <c r="GIS749"/>
      <c r="GIT749"/>
      <c r="GIU749"/>
      <c r="GIV749"/>
      <c r="GIW749"/>
      <c r="GIX749"/>
      <c r="GIY749"/>
      <c r="GIZ749"/>
      <c r="GJA749"/>
      <c r="GJB749"/>
      <c r="GJC749"/>
      <c r="GJD749"/>
      <c r="GJE749"/>
      <c r="GJF749"/>
      <c r="GJG749"/>
      <c r="GJH749"/>
      <c r="GJI749"/>
      <c r="GJJ749"/>
      <c r="GJK749"/>
      <c r="GJL749"/>
      <c r="GJM749"/>
      <c r="GJN749"/>
      <c r="GJO749"/>
      <c r="GJP749"/>
      <c r="GJQ749"/>
      <c r="GJR749"/>
      <c r="GJS749"/>
      <c r="GJT749"/>
      <c r="GJU749"/>
      <c r="GJV749"/>
      <c r="GJW749"/>
      <c r="GJX749"/>
      <c r="GJY749"/>
      <c r="GJZ749"/>
      <c r="GKA749"/>
      <c r="GKB749"/>
      <c r="GKC749"/>
      <c r="GKD749"/>
      <c r="GKE749"/>
      <c r="GKF749"/>
      <c r="GKG749"/>
      <c r="GKH749"/>
      <c r="GKI749"/>
      <c r="GKJ749"/>
      <c r="GKK749"/>
      <c r="GKL749"/>
      <c r="GKM749"/>
      <c r="GKN749"/>
      <c r="GKO749"/>
      <c r="GKP749"/>
      <c r="GKQ749"/>
      <c r="GKR749"/>
      <c r="GKS749"/>
      <c r="GKT749"/>
      <c r="GKU749"/>
      <c r="GKV749"/>
      <c r="GKW749"/>
      <c r="GKX749"/>
      <c r="GKY749"/>
      <c r="GKZ749"/>
      <c r="GLA749"/>
      <c r="GLB749"/>
      <c r="GLC749"/>
      <c r="GLD749"/>
      <c r="GLE749"/>
      <c r="GLF749"/>
      <c r="GLG749"/>
      <c r="GLH749"/>
      <c r="GLI749"/>
      <c r="GLJ749"/>
      <c r="GLK749"/>
      <c r="GLL749"/>
      <c r="GLM749"/>
      <c r="GLN749"/>
      <c r="GLO749"/>
      <c r="GLP749"/>
      <c r="GLQ749"/>
      <c r="GLR749"/>
      <c r="GLS749"/>
      <c r="GLT749"/>
      <c r="GLU749"/>
      <c r="GLV749"/>
      <c r="GLW749"/>
      <c r="GLX749"/>
      <c r="GLY749"/>
      <c r="GLZ749"/>
      <c r="GMA749"/>
      <c r="GMB749"/>
      <c r="GMC749"/>
      <c r="GMD749"/>
      <c r="GME749"/>
      <c r="GMF749"/>
      <c r="GMG749"/>
      <c r="GMH749"/>
      <c r="GMI749"/>
      <c r="GMJ749"/>
      <c r="GMK749"/>
      <c r="GML749"/>
      <c r="GMM749"/>
      <c r="GMN749"/>
      <c r="GMO749"/>
      <c r="GMP749"/>
      <c r="GMQ749"/>
      <c r="GMR749"/>
      <c r="GMS749"/>
      <c r="GMT749"/>
      <c r="GMU749"/>
      <c r="GMV749"/>
      <c r="GMW749"/>
      <c r="GMX749"/>
      <c r="GMY749"/>
      <c r="GMZ749"/>
      <c r="GNA749"/>
      <c r="GNB749"/>
      <c r="GNC749"/>
      <c r="GND749"/>
      <c r="GNE749"/>
      <c r="GNF749"/>
      <c r="GNG749"/>
      <c r="GNH749"/>
      <c r="GNI749"/>
      <c r="GNJ749"/>
      <c r="GNK749"/>
      <c r="GNL749"/>
      <c r="GNM749"/>
      <c r="GNN749"/>
      <c r="GNO749"/>
      <c r="GNP749"/>
      <c r="GNQ749"/>
      <c r="GNR749"/>
      <c r="GNS749"/>
      <c r="GNT749"/>
      <c r="GNU749"/>
      <c r="GNV749"/>
      <c r="GNW749"/>
      <c r="GNX749"/>
      <c r="GNY749"/>
      <c r="GNZ749"/>
      <c r="GOA749"/>
      <c r="GOB749"/>
      <c r="GOC749"/>
      <c r="GOD749"/>
      <c r="GOE749"/>
      <c r="GOF749"/>
      <c r="GOG749"/>
      <c r="GOH749"/>
      <c r="GOI749"/>
      <c r="GOJ749"/>
      <c r="GOK749"/>
      <c r="GOL749"/>
      <c r="GOM749"/>
      <c r="GON749"/>
      <c r="GOO749"/>
      <c r="GOP749"/>
      <c r="GOQ749"/>
      <c r="GOR749"/>
      <c r="GOS749"/>
      <c r="GOT749"/>
      <c r="GOU749"/>
      <c r="GOV749"/>
      <c r="GOW749"/>
      <c r="GOX749"/>
      <c r="GOY749"/>
      <c r="GOZ749"/>
      <c r="GPA749"/>
      <c r="GPB749"/>
      <c r="GPC749"/>
      <c r="GPD749"/>
      <c r="GPE749"/>
      <c r="GPF749"/>
      <c r="GPG749"/>
      <c r="GPH749"/>
      <c r="GPI749"/>
      <c r="GPJ749"/>
      <c r="GPK749"/>
      <c r="GPL749"/>
      <c r="GPM749"/>
      <c r="GPN749"/>
      <c r="GPO749"/>
      <c r="GPP749"/>
      <c r="GPQ749"/>
      <c r="GPR749"/>
      <c r="GPS749"/>
      <c r="GPT749"/>
      <c r="GPU749"/>
      <c r="GPV749"/>
      <c r="GPW749"/>
      <c r="GPX749"/>
      <c r="GPY749"/>
      <c r="GPZ749"/>
      <c r="GQA749"/>
      <c r="GQB749"/>
      <c r="GQC749"/>
      <c r="GQD749"/>
      <c r="GQE749"/>
      <c r="GQF749"/>
      <c r="GQG749"/>
      <c r="GQH749"/>
      <c r="GQI749"/>
      <c r="GQJ749"/>
      <c r="GQK749"/>
      <c r="GQL749"/>
      <c r="GQM749"/>
      <c r="GQN749"/>
      <c r="GQO749"/>
      <c r="GQP749"/>
      <c r="GQQ749"/>
      <c r="GQR749"/>
      <c r="GQS749"/>
      <c r="GQT749"/>
      <c r="GQU749"/>
      <c r="GQV749"/>
      <c r="GQW749"/>
      <c r="GQX749"/>
      <c r="GQY749"/>
      <c r="GQZ749"/>
      <c r="GRA749"/>
      <c r="GRB749"/>
      <c r="GRC749"/>
      <c r="GRD749"/>
      <c r="GRE749"/>
      <c r="GRF749"/>
      <c r="GRG749"/>
      <c r="GRH749"/>
      <c r="GRI749"/>
      <c r="GRJ749"/>
      <c r="GRK749"/>
      <c r="GRL749"/>
      <c r="GRM749"/>
      <c r="GRN749"/>
      <c r="GRO749"/>
      <c r="GRP749"/>
      <c r="GRQ749"/>
      <c r="GRR749"/>
      <c r="GRS749"/>
      <c r="GRT749"/>
      <c r="GRU749"/>
      <c r="GRV749"/>
      <c r="GRW749"/>
      <c r="GRX749"/>
      <c r="GRY749"/>
      <c r="GRZ749"/>
      <c r="GSA749"/>
      <c r="GSB749"/>
      <c r="GSC749"/>
      <c r="GSD749"/>
      <c r="GSE749"/>
      <c r="GSF749"/>
      <c r="GSG749"/>
      <c r="GSH749"/>
      <c r="GSI749"/>
      <c r="GSJ749"/>
      <c r="GSK749"/>
      <c r="GSL749"/>
      <c r="GSM749"/>
      <c r="GSN749"/>
      <c r="GSO749"/>
      <c r="GSP749"/>
      <c r="GSQ749"/>
      <c r="GSR749"/>
      <c r="GSS749"/>
      <c r="GST749"/>
      <c r="GSU749"/>
      <c r="GSV749"/>
      <c r="GSW749"/>
      <c r="GSX749"/>
      <c r="GSY749"/>
      <c r="GSZ749"/>
      <c r="GTA749"/>
      <c r="GTB749"/>
      <c r="GTC749"/>
      <c r="GTD749"/>
      <c r="GTE749"/>
      <c r="GTF749"/>
      <c r="GTG749"/>
      <c r="GTH749"/>
      <c r="GTI749"/>
      <c r="GTJ749"/>
      <c r="GTK749"/>
      <c r="GTL749"/>
      <c r="GTM749"/>
      <c r="GTN749"/>
      <c r="GTO749"/>
      <c r="GTP749"/>
      <c r="GTQ749"/>
      <c r="GTR749"/>
      <c r="GTS749"/>
      <c r="GTT749"/>
      <c r="GTU749"/>
      <c r="GTV749"/>
      <c r="GTW749"/>
      <c r="GTX749"/>
      <c r="GTY749"/>
      <c r="GTZ749"/>
      <c r="GUA749"/>
      <c r="GUB749"/>
      <c r="GUC749"/>
      <c r="GUD749"/>
      <c r="GUE749"/>
      <c r="GUF749"/>
      <c r="GUG749"/>
      <c r="GUH749"/>
      <c r="GUI749"/>
      <c r="GUJ749"/>
      <c r="GUK749"/>
      <c r="GUL749"/>
      <c r="GUM749"/>
      <c r="GUN749"/>
      <c r="GUO749"/>
      <c r="GUP749"/>
      <c r="GUQ749"/>
      <c r="GUR749"/>
      <c r="GUS749"/>
      <c r="GUT749"/>
      <c r="GUU749"/>
      <c r="GUV749"/>
      <c r="GUW749"/>
      <c r="GUX749"/>
      <c r="GUY749"/>
      <c r="GUZ749"/>
      <c r="GVA749"/>
      <c r="GVB749"/>
      <c r="GVC749"/>
      <c r="GVD749"/>
      <c r="GVE749"/>
      <c r="GVF749"/>
      <c r="GVG749"/>
      <c r="GVH749"/>
      <c r="GVI749"/>
      <c r="GVJ749"/>
      <c r="GVK749"/>
      <c r="GVL749"/>
      <c r="GVM749"/>
      <c r="GVN749"/>
      <c r="GVO749"/>
      <c r="GVP749"/>
      <c r="GVQ749"/>
      <c r="GVR749"/>
      <c r="GVS749"/>
      <c r="GVT749"/>
      <c r="GVU749"/>
      <c r="GVV749"/>
      <c r="GVW749"/>
      <c r="GVX749"/>
      <c r="GVY749"/>
      <c r="GVZ749"/>
      <c r="GWA749"/>
      <c r="GWB749"/>
      <c r="GWC749"/>
      <c r="GWD749"/>
      <c r="GWE749"/>
      <c r="GWF749"/>
      <c r="GWG749"/>
      <c r="GWH749"/>
      <c r="GWI749"/>
      <c r="GWJ749"/>
      <c r="GWK749"/>
      <c r="GWL749"/>
      <c r="GWM749"/>
      <c r="GWN749"/>
      <c r="GWO749"/>
      <c r="GWP749"/>
      <c r="GWQ749"/>
      <c r="GWR749"/>
      <c r="GWS749"/>
      <c r="GWT749"/>
      <c r="GWU749"/>
      <c r="GWV749"/>
      <c r="GWW749"/>
      <c r="GWX749"/>
      <c r="GWY749"/>
      <c r="GWZ749"/>
      <c r="GXA749"/>
      <c r="GXB749"/>
      <c r="GXC749"/>
      <c r="GXD749"/>
      <c r="GXE749"/>
      <c r="GXF749"/>
      <c r="GXG749"/>
      <c r="GXH749"/>
      <c r="GXI749"/>
      <c r="GXJ749"/>
      <c r="GXK749"/>
      <c r="GXL749"/>
      <c r="GXM749"/>
      <c r="GXN749"/>
      <c r="GXO749"/>
      <c r="GXP749"/>
      <c r="GXQ749"/>
      <c r="GXR749"/>
      <c r="GXS749"/>
      <c r="GXT749"/>
      <c r="GXU749"/>
      <c r="GXV749"/>
      <c r="GXW749"/>
      <c r="GXX749"/>
      <c r="GXY749"/>
      <c r="GXZ749"/>
      <c r="GYA749"/>
      <c r="GYB749"/>
      <c r="GYC749"/>
      <c r="GYD749"/>
      <c r="GYE749"/>
      <c r="GYF749"/>
      <c r="GYG749"/>
      <c r="GYH749"/>
      <c r="GYI749"/>
      <c r="GYJ749"/>
      <c r="GYK749"/>
      <c r="GYL749"/>
      <c r="GYM749"/>
      <c r="GYN749"/>
      <c r="GYO749"/>
      <c r="GYP749"/>
      <c r="GYQ749"/>
      <c r="GYR749"/>
      <c r="GYS749"/>
      <c r="GYT749"/>
      <c r="GYU749"/>
      <c r="GYV749"/>
      <c r="GYW749"/>
      <c r="GYX749"/>
      <c r="GYY749"/>
      <c r="GYZ749"/>
      <c r="GZA749"/>
      <c r="GZB749"/>
      <c r="GZC749"/>
      <c r="GZD749"/>
      <c r="GZE749"/>
      <c r="GZF749"/>
      <c r="GZG749"/>
      <c r="GZH749"/>
      <c r="GZI749"/>
      <c r="GZJ749"/>
      <c r="GZK749"/>
      <c r="GZL749"/>
      <c r="GZM749"/>
      <c r="GZN749"/>
      <c r="GZO749"/>
      <c r="GZP749"/>
      <c r="GZQ749"/>
      <c r="GZR749"/>
      <c r="GZS749"/>
      <c r="GZT749"/>
      <c r="GZU749"/>
      <c r="GZV749"/>
      <c r="GZW749"/>
      <c r="GZX749"/>
      <c r="GZY749"/>
      <c r="GZZ749"/>
      <c r="HAA749"/>
      <c r="HAB749"/>
      <c r="HAC749"/>
      <c r="HAD749"/>
      <c r="HAE749"/>
      <c r="HAF749"/>
      <c r="HAG749"/>
      <c r="HAH749"/>
      <c r="HAI749"/>
      <c r="HAJ749"/>
      <c r="HAK749"/>
      <c r="HAL749"/>
      <c r="HAM749"/>
      <c r="HAN749"/>
      <c r="HAO749"/>
      <c r="HAP749"/>
      <c r="HAQ749"/>
      <c r="HAR749"/>
      <c r="HAS749"/>
      <c r="HAT749"/>
      <c r="HAU749"/>
      <c r="HAV749"/>
      <c r="HAW749"/>
      <c r="HAX749"/>
      <c r="HAY749"/>
      <c r="HAZ749"/>
      <c r="HBA749"/>
      <c r="HBB749"/>
      <c r="HBC749"/>
      <c r="HBD749"/>
      <c r="HBE749"/>
      <c r="HBF749"/>
      <c r="HBG749"/>
      <c r="HBH749"/>
      <c r="HBI749"/>
      <c r="HBJ749"/>
      <c r="HBK749"/>
      <c r="HBL749"/>
      <c r="HBM749"/>
      <c r="HBN749"/>
      <c r="HBO749"/>
      <c r="HBP749"/>
      <c r="HBQ749"/>
      <c r="HBR749"/>
      <c r="HBS749"/>
      <c r="HBT749"/>
      <c r="HBU749"/>
      <c r="HBV749"/>
      <c r="HBW749"/>
      <c r="HBX749"/>
      <c r="HBY749"/>
      <c r="HBZ749"/>
      <c r="HCA749"/>
      <c r="HCB749"/>
      <c r="HCC749"/>
      <c r="HCD749"/>
      <c r="HCE749"/>
      <c r="HCF749"/>
      <c r="HCG749"/>
      <c r="HCH749"/>
      <c r="HCI749"/>
      <c r="HCJ749"/>
      <c r="HCK749"/>
      <c r="HCL749"/>
      <c r="HCM749"/>
      <c r="HCN749"/>
      <c r="HCO749"/>
      <c r="HCP749"/>
      <c r="HCQ749"/>
      <c r="HCR749"/>
      <c r="HCS749"/>
      <c r="HCT749"/>
      <c r="HCU749"/>
      <c r="HCV749"/>
      <c r="HCW749"/>
      <c r="HCX749"/>
      <c r="HCY749"/>
      <c r="HCZ749"/>
      <c r="HDA749"/>
      <c r="HDB749"/>
      <c r="HDC749"/>
      <c r="HDD749"/>
      <c r="HDE749"/>
      <c r="HDF749"/>
      <c r="HDG749"/>
      <c r="HDH749"/>
      <c r="HDI749"/>
      <c r="HDJ749"/>
      <c r="HDK749"/>
      <c r="HDL749"/>
      <c r="HDM749"/>
      <c r="HDN749"/>
      <c r="HDO749"/>
      <c r="HDP749"/>
      <c r="HDQ749"/>
      <c r="HDR749"/>
      <c r="HDS749"/>
      <c r="HDT749"/>
      <c r="HDU749"/>
      <c r="HDV749"/>
      <c r="HDW749"/>
      <c r="HDX749"/>
      <c r="HDY749"/>
      <c r="HDZ749"/>
      <c r="HEA749"/>
      <c r="HEB749"/>
      <c r="HEC749"/>
      <c r="HED749"/>
      <c r="HEE749"/>
      <c r="HEF749"/>
      <c r="HEG749"/>
      <c r="HEH749"/>
      <c r="HEI749"/>
      <c r="HEJ749"/>
      <c r="HEK749"/>
      <c r="HEL749"/>
      <c r="HEM749"/>
      <c r="HEN749"/>
      <c r="HEO749"/>
      <c r="HEP749"/>
      <c r="HEQ749"/>
      <c r="HER749"/>
      <c r="HES749"/>
      <c r="HET749"/>
      <c r="HEU749"/>
      <c r="HEV749"/>
      <c r="HEW749"/>
      <c r="HEX749"/>
      <c r="HEY749"/>
      <c r="HEZ749"/>
      <c r="HFA749"/>
      <c r="HFB749"/>
      <c r="HFC749"/>
      <c r="HFD749"/>
      <c r="HFE749"/>
      <c r="HFF749"/>
      <c r="HFG749"/>
      <c r="HFH749"/>
      <c r="HFI749"/>
      <c r="HFJ749"/>
      <c r="HFK749"/>
      <c r="HFL749"/>
      <c r="HFM749"/>
      <c r="HFN749"/>
      <c r="HFO749"/>
      <c r="HFP749"/>
      <c r="HFQ749"/>
      <c r="HFR749"/>
      <c r="HFS749"/>
      <c r="HFT749"/>
      <c r="HFU749"/>
      <c r="HFV749"/>
      <c r="HFW749"/>
      <c r="HFX749"/>
      <c r="HFY749"/>
      <c r="HFZ749"/>
      <c r="HGA749"/>
      <c r="HGB749"/>
      <c r="HGC749"/>
      <c r="HGD749"/>
      <c r="HGE749"/>
      <c r="HGF749"/>
      <c r="HGG749"/>
      <c r="HGH749"/>
      <c r="HGI749"/>
      <c r="HGJ749"/>
      <c r="HGK749"/>
      <c r="HGL749"/>
      <c r="HGM749"/>
      <c r="HGN749"/>
      <c r="HGO749"/>
      <c r="HGP749"/>
      <c r="HGQ749"/>
      <c r="HGR749"/>
      <c r="HGS749"/>
      <c r="HGT749"/>
      <c r="HGU749"/>
      <c r="HGV749"/>
      <c r="HGW749"/>
      <c r="HGX749"/>
      <c r="HGY749"/>
      <c r="HGZ749"/>
      <c r="HHA749"/>
      <c r="HHB749"/>
      <c r="HHC749"/>
      <c r="HHD749"/>
      <c r="HHE749"/>
      <c r="HHF749"/>
      <c r="HHG749"/>
      <c r="HHH749"/>
      <c r="HHI749"/>
      <c r="HHJ749"/>
      <c r="HHK749"/>
      <c r="HHL749"/>
      <c r="HHM749"/>
      <c r="HHN749"/>
      <c r="HHO749"/>
      <c r="HHP749"/>
      <c r="HHQ749"/>
      <c r="HHR749"/>
      <c r="HHS749"/>
      <c r="HHT749"/>
      <c r="HHU749"/>
      <c r="HHV749"/>
      <c r="HHW749"/>
      <c r="HHX749"/>
      <c r="HHY749"/>
      <c r="HHZ749"/>
      <c r="HIA749"/>
      <c r="HIB749"/>
      <c r="HIC749"/>
      <c r="HID749"/>
      <c r="HIE749"/>
      <c r="HIF749"/>
      <c r="HIG749"/>
      <c r="HIH749"/>
      <c r="HII749"/>
      <c r="HIJ749"/>
      <c r="HIK749"/>
      <c r="HIL749"/>
      <c r="HIM749"/>
      <c r="HIN749"/>
      <c r="HIO749"/>
      <c r="HIP749"/>
      <c r="HIQ749"/>
      <c r="HIR749"/>
      <c r="HIS749"/>
      <c r="HIT749"/>
      <c r="HIU749"/>
      <c r="HIV749"/>
      <c r="HIW749"/>
      <c r="HIX749"/>
      <c r="HIY749"/>
      <c r="HIZ749"/>
      <c r="HJA749"/>
      <c r="HJB749"/>
      <c r="HJC749"/>
      <c r="HJD749"/>
      <c r="HJE749"/>
      <c r="HJF749"/>
      <c r="HJG749"/>
      <c r="HJH749"/>
      <c r="HJI749"/>
      <c r="HJJ749"/>
      <c r="HJK749"/>
      <c r="HJL749"/>
      <c r="HJM749"/>
      <c r="HJN749"/>
      <c r="HJO749"/>
      <c r="HJP749"/>
      <c r="HJQ749"/>
      <c r="HJR749"/>
      <c r="HJS749"/>
      <c r="HJT749"/>
      <c r="HJU749"/>
      <c r="HJV749"/>
      <c r="HJW749"/>
      <c r="HJX749"/>
      <c r="HJY749"/>
      <c r="HJZ749"/>
      <c r="HKA749"/>
      <c r="HKB749"/>
      <c r="HKC749"/>
      <c r="HKD749"/>
      <c r="HKE749"/>
      <c r="HKF749"/>
      <c r="HKG749"/>
      <c r="HKH749"/>
      <c r="HKI749"/>
      <c r="HKJ749"/>
      <c r="HKK749"/>
      <c r="HKL749"/>
      <c r="HKM749"/>
      <c r="HKN749"/>
      <c r="HKO749"/>
      <c r="HKP749"/>
      <c r="HKQ749"/>
      <c r="HKR749"/>
      <c r="HKS749"/>
      <c r="HKT749"/>
      <c r="HKU749"/>
      <c r="HKV749"/>
      <c r="HKW749"/>
      <c r="HKX749"/>
      <c r="HKY749"/>
      <c r="HKZ749"/>
      <c r="HLA749"/>
      <c r="HLB749"/>
      <c r="HLC749"/>
      <c r="HLD749"/>
      <c r="HLE749"/>
      <c r="HLF749"/>
      <c r="HLG749"/>
      <c r="HLH749"/>
      <c r="HLI749"/>
      <c r="HLJ749"/>
      <c r="HLK749"/>
      <c r="HLL749"/>
      <c r="HLM749"/>
      <c r="HLN749"/>
      <c r="HLO749"/>
      <c r="HLP749"/>
      <c r="HLQ749"/>
      <c r="HLR749"/>
      <c r="HLS749"/>
      <c r="HLT749"/>
      <c r="HLU749"/>
      <c r="HLV749"/>
      <c r="HLW749"/>
      <c r="HLX749"/>
      <c r="HLY749"/>
      <c r="HLZ749"/>
      <c r="HMA749"/>
      <c r="HMB749"/>
      <c r="HMC749"/>
      <c r="HMD749"/>
      <c r="HME749"/>
      <c r="HMF749"/>
      <c r="HMG749"/>
      <c r="HMH749"/>
      <c r="HMI749"/>
      <c r="HMJ749"/>
      <c r="HMK749"/>
      <c r="HML749"/>
      <c r="HMM749"/>
      <c r="HMN749"/>
      <c r="HMO749"/>
      <c r="HMP749"/>
      <c r="HMQ749"/>
      <c r="HMR749"/>
      <c r="HMS749"/>
      <c r="HMT749"/>
      <c r="HMU749"/>
      <c r="HMV749"/>
      <c r="HMW749"/>
      <c r="HMX749"/>
      <c r="HMY749"/>
      <c r="HMZ749"/>
      <c r="HNA749"/>
      <c r="HNB749"/>
      <c r="HNC749"/>
      <c r="HND749"/>
      <c r="HNE749"/>
      <c r="HNF749"/>
      <c r="HNG749"/>
      <c r="HNH749"/>
      <c r="HNI749"/>
      <c r="HNJ749"/>
      <c r="HNK749"/>
      <c r="HNL749"/>
      <c r="HNM749"/>
      <c r="HNN749"/>
      <c r="HNO749"/>
      <c r="HNP749"/>
      <c r="HNQ749"/>
      <c r="HNR749"/>
      <c r="HNS749"/>
      <c r="HNT749"/>
      <c r="HNU749"/>
      <c r="HNV749"/>
      <c r="HNW749"/>
      <c r="HNX749"/>
      <c r="HNY749"/>
      <c r="HNZ749"/>
      <c r="HOA749"/>
      <c r="HOB749"/>
      <c r="HOC749"/>
      <c r="HOD749"/>
      <c r="HOE749"/>
      <c r="HOF749"/>
      <c r="HOG749"/>
      <c r="HOH749"/>
      <c r="HOI749"/>
      <c r="HOJ749"/>
      <c r="HOK749"/>
      <c r="HOL749"/>
      <c r="HOM749"/>
      <c r="HON749"/>
      <c r="HOO749"/>
      <c r="HOP749"/>
      <c r="HOQ749"/>
      <c r="HOR749"/>
      <c r="HOS749"/>
      <c r="HOT749"/>
      <c r="HOU749"/>
      <c r="HOV749"/>
      <c r="HOW749"/>
      <c r="HOX749"/>
      <c r="HOY749"/>
      <c r="HOZ749"/>
      <c r="HPA749"/>
      <c r="HPB749"/>
      <c r="HPC749"/>
      <c r="HPD749"/>
      <c r="HPE749"/>
      <c r="HPF749"/>
      <c r="HPG749"/>
      <c r="HPH749"/>
      <c r="HPI749"/>
      <c r="HPJ749"/>
      <c r="HPK749"/>
      <c r="HPL749"/>
      <c r="HPM749"/>
      <c r="HPN749"/>
      <c r="HPO749"/>
      <c r="HPP749"/>
      <c r="HPQ749"/>
      <c r="HPR749"/>
      <c r="HPS749"/>
      <c r="HPT749"/>
      <c r="HPU749"/>
      <c r="HPV749"/>
      <c r="HPW749"/>
      <c r="HPX749"/>
      <c r="HPY749"/>
      <c r="HPZ749"/>
      <c r="HQA749"/>
      <c r="HQB749"/>
      <c r="HQC749"/>
      <c r="HQD749"/>
      <c r="HQE749"/>
      <c r="HQF749"/>
      <c r="HQG749"/>
      <c r="HQH749"/>
      <c r="HQI749"/>
      <c r="HQJ749"/>
      <c r="HQK749"/>
      <c r="HQL749"/>
      <c r="HQM749"/>
      <c r="HQN749"/>
      <c r="HQO749"/>
      <c r="HQP749"/>
      <c r="HQQ749"/>
      <c r="HQR749"/>
      <c r="HQS749"/>
      <c r="HQT749"/>
      <c r="HQU749"/>
      <c r="HQV749"/>
      <c r="HQW749"/>
      <c r="HQX749"/>
      <c r="HQY749"/>
      <c r="HQZ749"/>
      <c r="HRA749"/>
      <c r="HRB749"/>
      <c r="HRC749"/>
      <c r="HRD749"/>
      <c r="HRE749"/>
      <c r="HRF749"/>
      <c r="HRG749"/>
      <c r="HRH749"/>
      <c r="HRI749"/>
      <c r="HRJ749"/>
      <c r="HRK749"/>
      <c r="HRL749"/>
      <c r="HRM749"/>
      <c r="HRN749"/>
      <c r="HRO749"/>
      <c r="HRP749"/>
      <c r="HRQ749"/>
      <c r="HRR749"/>
      <c r="HRS749"/>
      <c r="HRT749"/>
      <c r="HRU749"/>
      <c r="HRV749"/>
      <c r="HRW749"/>
      <c r="HRX749"/>
      <c r="HRY749"/>
      <c r="HRZ749"/>
      <c r="HSA749"/>
      <c r="HSB749"/>
      <c r="HSC749"/>
      <c r="HSD749"/>
      <c r="HSE749"/>
      <c r="HSF749"/>
      <c r="HSG749"/>
      <c r="HSH749"/>
      <c r="HSI749"/>
      <c r="HSJ749"/>
      <c r="HSK749"/>
      <c r="HSL749"/>
      <c r="HSM749"/>
      <c r="HSN749"/>
      <c r="HSO749"/>
      <c r="HSP749"/>
      <c r="HSQ749"/>
      <c r="HSR749"/>
      <c r="HSS749"/>
      <c r="HST749"/>
      <c r="HSU749"/>
      <c r="HSV749"/>
      <c r="HSW749"/>
      <c r="HSX749"/>
      <c r="HSY749"/>
      <c r="HSZ749"/>
      <c r="HTA749"/>
      <c r="HTB749"/>
      <c r="HTC749"/>
      <c r="HTD749"/>
      <c r="HTE749"/>
      <c r="HTF749"/>
      <c r="HTG749"/>
      <c r="HTH749"/>
      <c r="HTI749"/>
      <c r="HTJ749"/>
      <c r="HTK749"/>
      <c r="HTL749"/>
      <c r="HTM749"/>
      <c r="HTN749"/>
      <c r="HTO749"/>
      <c r="HTP749"/>
      <c r="HTQ749"/>
      <c r="HTR749"/>
      <c r="HTS749"/>
      <c r="HTT749"/>
      <c r="HTU749"/>
      <c r="HTV749"/>
      <c r="HTW749"/>
      <c r="HTX749"/>
      <c r="HTY749"/>
      <c r="HTZ749"/>
      <c r="HUA749"/>
      <c r="HUB749"/>
      <c r="HUC749"/>
      <c r="HUD749"/>
      <c r="HUE749"/>
      <c r="HUF749"/>
      <c r="HUG749"/>
      <c r="HUH749"/>
      <c r="HUI749"/>
      <c r="HUJ749"/>
      <c r="HUK749"/>
      <c r="HUL749"/>
      <c r="HUM749"/>
      <c r="HUN749"/>
      <c r="HUO749"/>
      <c r="HUP749"/>
      <c r="HUQ749"/>
      <c r="HUR749"/>
      <c r="HUS749"/>
      <c r="HUT749"/>
      <c r="HUU749"/>
      <c r="HUV749"/>
      <c r="HUW749"/>
      <c r="HUX749"/>
      <c r="HUY749"/>
      <c r="HUZ749"/>
      <c r="HVA749"/>
      <c r="HVB749"/>
      <c r="HVC749"/>
      <c r="HVD749"/>
      <c r="HVE749"/>
      <c r="HVF749"/>
      <c r="HVG749"/>
      <c r="HVH749"/>
      <c r="HVI749"/>
      <c r="HVJ749"/>
      <c r="HVK749"/>
      <c r="HVL749"/>
      <c r="HVM749"/>
      <c r="HVN749"/>
      <c r="HVO749"/>
      <c r="HVP749"/>
      <c r="HVQ749"/>
      <c r="HVR749"/>
      <c r="HVS749"/>
      <c r="HVT749"/>
      <c r="HVU749"/>
      <c r="HVV749"/>
      <c r="HVW749"/>
      <c r="HVX749"/>
      <c r="HVY749"/>
      <c r="HVZ749"/>
      <c r="HWA749"/>
      <c r="HWB749"/>
      <c r="HWC749"/>
      <c r="HWD749"/>
      <c r="HWE749"/>
      <c r="HWF749"/>
      <c r="HWG749"/>
      <c r="HWH749"/>
      <c r="HWI749"/>
      <c r="HWJ749"/>
      <c r="HWK749"/>
      <c r="HWL749"/>
      <c r="HWM749"/>
      <c r="HWN749"/>
      <c r="HWO749"/>
      <c r="HWP749"/>
      <c r="HWQ749"/>
      <c r="HWR749"/>
      <c r="HWS749"/>
      <c r="HWT749"/>
      <c r="HWU749"/>
      <c r="HWV749"/>
      <c r="HWW749"/>
      <c r="HWX749"/>
      <c r="HWY749"/>
      <c r="HWZ749"/>
      <c r="HXA749"/>
      <c r="HXB749"/>
      <c r="HXC749"/>
      <c r="HXD749"/>
      <c r="HXE749"/>
      <c r="HXF749"/>
      <c r="HXG749"/>
      <c r="HXH749"/>
      <c r="HXI749"/>
      <c r="HXJ749"/>
      <c r="HXK749"/>
      <c r="HXL749"/>
      <c r="HXM749"/>
      <c r="HXN749"/>
      <c r="HXO749"/>
      <c r="HXP749"/>
      <c r="HXQ749"/>
      <c r="HXR749"/>
      <c r="HXS749"/>
      <c r="HXT749"/>
      <c r="HXU749"/>
      <c r="HXV749"/>
      <c r="HXW749"/>
      <c r="HXX749"/>
      <c r="HXY749"/>
      <c r="HXZ749"/>
      <c r="HYA749"/>
      <c r="HYB749"/>
      <c r="HYC749"/>
      <c r="HYD749"/>
      <c r="HYE749"/>
      <c r="HYF749"/>
      <c r="HYG749"/>
      <c r="HYH749"/>
      <c r="HYI749"/>
      <c r="HYJ749"/>
      <c r="HYK749"/>
      <c r="HYL749"/>
      <c r="HYM749"/>
      <c r="HYN749"/>
      <c r="HYO749"/>
      <c r="HYP749"/>
      <c r="HYQ749"/>
      <c r="HYR749"/>
      <c r="HYS749"/>
      <c r="HYT749"/>
      <c r="HYU749"/>
      <c r="HYV749"/>
      <c r="HYW749"/>
      <c r="HYX749"/>
      <c r="HYY749"/>
      <c r="HYZ749"/>
      <c r="HZA749"/>
      <c r="HZB749"/>
      <c r="HZC749"/>
      <c r="HZD749"/>
      <c r="HZE749"/>
      <c r="HZF749"/>
      <c r="HZG749"/>
      <c r="HZH749"/>
      <c r="HZI749"/>
      <c r="HZJ749"/>
      <c r="HZK749"/>
      <c r="HZL749"/>
      <c r="HZM749"/>
      <c r="HZN749"/>
      <c r="HZO749"/>
      <c r="HZP749"/>
      <c r="HZQ749"/>
      <c r="HZR749"/>
      <c r="HZS749"/>
      <c r="HZT749"/>
      <c r="HZU749"/>
      <c r="HZV749"/>
      <c r="HZW749"/>
      <c r="HZX749"/>
      <c r="HZY749"/>
      <c r="HZZ749"/>
      <c r="IAA749"/>
      <c r="IAB749"/>
      <c r="IAC749"/>
      <c r="IAD749"/>
      <c r="IAE749"/>
      <c r="IAF749"/>
      <c r="IAG749"/>
      <c r="IAH749"/>
      <c r="IAI749"/>
      <c r="IAJ749"/>
      <c r="IAK749"/>
      <c r="IAL749"/>
      <c r="IAM749"/>
      <c r="IAN749"/>
      <c r="IAO749"/>
      <c r="IAP749"/>
      <c r="IAQ749"/>
      <c r="IAR749"/>
      <c r="IAS749"/>
      <c r="IAT749"/>
      <c r="IAU749"/>
      <c r="IAV749"/>
      <c r="IAW749"/>
      <c r="IAX749"/>
      <c r="IAY749"/>
      <c r="IAZ749"/>
      <c r="IBA749"/>
      <c r="IBB749"/>
      <c r="IBC749"/>
      <c r="IBD749"/>
      <c r="IBE749"/>
      <c r="IBF749"/>
      <c r="IBG749"/>
      <c r="IBH749"/>
      <c r="IBI749"/>
      <c r="IBJ749"/>
      <c r="IBK749"/>
      <c r="IBL749"/>
      <c r="IBM749"/>
      <c r="IBN749"/>
      <c r="IBO749"/>
      <c r="IBP749"/>
      <c r="IBQ749"/>
      <c r="IBR749"/>
      <c r="IBS749"/>
      <c r="IBT749"/>
      <c r="IBU749"/>
      <c r="IBV749"/>
      <c r="IBW749"/>
      <c r="IBX749"/>
      <c r="IBY749"/>
      <c r="IBZ749"/>
      <c r="ICA749"/>
      <c r="ICB749"/>
      <c r="ICC749"/>
      <c r="ICD749"/>
      <c r="ICE749"/>
      <c r="ICF749"/>
      <c r="ICG749"/>
      <c r="ICH749"/>
      <c r="ICI749"/>
      <c r="ICJ749"/>
      <c r="ICK749"/>
      <c r="ICL749"/>
      <c r="ICM749"/>
      <c r="ICN749"/>
      <c r="ICO749"/>
      <c r="ICP749"/>
      <c r="ICQ749"/>
      <c r="ICR749"/>
      <c r="ICS749"/>
      <c r="ICT749"/>
      <c r="ICU749"/>
      <c r="ICV749"/>
      <c r="ICW749"/>
      <c r="ICX749"/>
      <c r="ICY749"/>
      <c r="ICZ749"/>
      <c r="IDA749"/>
      <c r="IDB749"/>
      <c r="IDC749"/>
      <c r="IDD749"/>
      <c r="IDE749"/>
      <c r="IDF749"/>
      <c r="IDG749"/>
      <c r="IDH749"/>
      <c r="IDI749"/>
      <c r="IDJ749"/>
      <c r="IDK749"/>
      <c r="IDL749"/>
      <c r="IDM749"/>
      <c r="IDN749"/>
      <c r="IDO749"/>
      <c r="IDP749"/>
      <c r="IDQ749"/>
      <c r="IDR749"/>
      <c r="IDS749"/>
      <c r="IDT749"/>
      <c r="IDU749"/>
      <c r="IDV749"/>
      <c r="IDW749"/>
      <c r="IDX749"/>
      <c r="IDY749"/>
      <c r="IDZ749"/>
      <c r="IEA749"/>
      <c r="IEB749"/>
      <c r="IEC749"/>
      <c r="IED749"/>
      <c r="IEE749"/>
      <c r="IEF749"/>
      <c r="IEG749"/>
      <c r="IEH749"/>
      <c r="IEI749"/>
      <c r="IEJ749"/>
      <c r="IEK749"/>
      <c r="IEL749"/>
      <c r="IEM749"/>
      <c r="IEN749"/>
      <c r="IEO749"/>
      <c r="IEP749"/>
      <c r="IEQ749"/>
      <c r="IER749"/>
      <c r="IES749"/>
      <c r="IET749"/>
      <c r="IEU749"/>
      <c r="IEV749"/>
      <c r="IEW749"/>
      <c r="IEX749"/>
      <c r="IEY749"/>
      <c r="IEZ749"/>
      <c r="IFA749"/>
      <c r="IFB749"/>
      <c r="IFC749"/>
      <c r="IFD749"/>
      <c r="IFE749"/>
      <c r="IFF749"/>
      <c r="IFG749"/>
      <c r="IFH749"/>
      <c r="IFI749"/>
      <c r="IFJ749"/>
      <c r="IFK749"/>
      <c r="IFL749"/>
      <c r="IFM749"/>
      <c r="IFN749"/>
      <c r="IFO749"/>
      <c r="IFP749"/>
      <c r="IFQ749"/>
      <c r="IFR749"/>
      <c r="IFS749"/>
      <c r="IFT749"/>
      <c r="IFU749"/>
      <c r="IFV749"/>
      <c r="IFW749"/>
      <c r="IFX749"/>
      <c r="IFY749"/>
      <c r="IFZ749"/>
      <c r="IGA749"/>
      <c r="IGB749"/>
      <c r="IGC749"/>
      <c r="IGD749"/>
      <c r="IGE749"/>
      <c r="IGF749"/>
      <c r="IGG749"/>
      <c r="IGH749"/>
      <c r="IGI749"/>
      <c r="IGJ749"/>
      <c r="IGK749"/>
      <c r="IGL749"/>
      <c r="IGM749"/>
      <c r="IGN749"/>
      <c r="IGO749"/>
      <c r="IGP749"/>
      <c r="IGQ749"/>
      <c r="IGR749"/>
      <c r="IGS749"/>
      <c r="IGT749"/>
      <c r="IGU749"/>
      <c r="IGV749"/>
      <c r="IGW749"/>
      <c r="IGX749"/>
      <c r="IGY749"/>
      <c r="IGZ749"/>
      <c r="IHA749"/>
      <c r="IHB749"/>
      <c r="IHC749"/>
      <c r="IHD749"/>
      <c r="IHE749"/>
      <c r="IHF749"/>
      <c r="IHG749"/>
      <c r="IHH749"/>
      <c r="IHI749"/>
      <c r="IHJ749"/>
      <c r="IHK749"/>
      <c r="IHL749"/>
      <c r="IHM749"/>
      <c r="IHN749"/>
      <c r="IHO749"/>
      <c r="IHP749"/>
      <c r="IHQ749"/>
      <c r="IHR749"/>
      <c r="IHS749"/>
      <c r="IHT749"/>
      <c r="IHU749"/>
      <c r="IHV749"/>
      <c r="IHW749"/>
      <c r="IHX749"/>
      <c r="IHY749"/>
      <c r="IHZ749"/>
      <c r="IIA749"/>
      <c r="IIB749"/>
      <c r="IIC749"/>
      <c r="IID749"/>
      <c r="IIE749"/>
      <c r="IIF749"/>
      <c r="IIG749"/>
      <c r="IIH749"/>
      <c r="III749"/>
      <c r="IIJ749"/>
      <c r="IIK749"/>
      <c r="IIL749"/>
      <c r="IIM749"/>
      <c r="IIN749"/>
      <c r="IIO749"/>
      <c r="IIP749"/>
      <c r="IIQ749"/>
      <c r="IIR749"/>
      <c r="IIS749"/>
      <c r="IIT749"/>
      <c r="IIU749"/>
      <c r="IIV749"/>
      <c r="IIW749"/>
      <c r="IIX749"/>
      <c r="IIY749"/>
      <c r="IIZ749"/>
      <c r="IJA749"/>
      <c r="IJB749"/>
      <c r="IJC749"/>
      <c r="IJD749"/>
      <c r="IJE749"/>
      <c r="IJF749"/>
      <c r="IJG749"/>
      <c r="IJH749"/>
      <c r="IJI749"/>
      <c r="IJJ749"/>
      <c r="IJK749"/>
      <c r="IJL749"/>
      <c r="IJM749"/>
      <c r="IJN749"/>
      <c r="IJO749"/>
      <c r="IJP749"/>
      <c r="IJQ749"/>
      <c r="IJR749"/>
      <c r="IJS749"/>
      <c r="IJT749"/>
      <c r="IJU749"/>
      <c r="IJV749"/>
      <c r="IJW749"/>
      <c r="IJX749"/>
      <c r="IJY749"/>
      <c r="IJZ749"/>
      <c r="IKA749"/>
      <c r="IKB749"/>
      <c r="IKC749"/>
      <c r="IKD749"/>
      <c r="IKE749"/>
      <c r="IKF749"/>
      <c r="IKG749"/>
      <c r="IKH749"/>
      <c r="IKI749"/>
      <c r="IKJ749"/>
      <c r="IKK749"/>
      <c r="IKL749"/>
      <c r="IKM749"/>
      <c r="IKN749"/>
      <c r="IKO749"/>
      <c r="IKP749"/>
      <c r="IKQ749"/>
      <c r="IKR749"/>
      <c r="IKS749"/>
      <c r="IKT749"/>
      <c r="IKU749"/>
      <c r="IKV749"/>
      <c r="IKW749"/>
      <c r="IKX749"/>
      <c r="IKY749"/>
      <c r="IKZ749"/>
      <c r="ILA749"/>
      <c r="ILB749"/>
      <c r="ILC749"/>
      <c r="ILD749"/>
      <c r="ILE749"/>
      <c r="ILF749"/>
      <c r="ILG749"/>
      <c r="ILH749"/>
      <c r="ILI749"/>
      <c r="ILJ749"/>
      <c r="ILK749"/>
      <c r="ILL749"/>
      <c r="ILM749"/>
      <c r="ILN749"/>
      <c r="ILO749"/>
      <c r="ILP749"/>
      <c r="ILQ749"/>
      <c r="ILR749"/>
      <c r="ILS749"/>
      <c r="ILT749"/>
      <c r="ILU749"/>
      <c r="ILV749"/>
      <c r="ILW749"/>
      <c r="ILX749"/>
      <c r="ILY749"/>
      <c r="ILZ749"/>
      <c r="IMA749"/>
      <c r="IMB749"/>
      <c r="IMC749"/>
      <c r="IMD749"/>
      <c r="IME749"/>
      <c r="IMF749"/>
      <c r="IMG749"/>
      <c r="IMH749"/>
      <c r="IMI749"/>
      <c r="IMJ749"/>
      <c r="IMK749"/>
      <c r="IML749"/>
      <c r="IMM749"/>
      <c r="IMN749"/>
      <c r="IMO749"/>
      <c r="IMP749"/>
      <c r="IMQ749"/>
      <c r="IMR749"/>
      <c r="IMS749"/>
      <c r="IMT749"/>
      <c r="IMU749"/>
      <c r="IMV749"/>
      <c r="IMW749"/>
      <c r="IMX749"/>
      <c r="IMY749"/>
      <c r="IMZ749"/>
      <c r="INA749"/>
      <c r="INB749"/>
      <c r="INC749"/>
      <c r="IND749"/>
      <c r="INE749"/>
      <c r="INF749"/>
      <c r="ING749"/>
      <c r="INH749"/>
      <c r="INI749"/>
      <c r="INJ749"/>
      <c r="INK749"/>
      <c r="INL749"/>
      <c r="INM749"/>
      <c r="INN749"/>
      <c r="INO749"/>
      <c r="INP749"/>
      <c r="INQ749"/>
      <c r="INR749"/>
      <c r="INS749"/>
      <c r="INT749"/>
      <c r="INU749"/>
      <c r="INV749"/>
      <c r="INW749"/>
      <c r="INX749"/>
      <c r="INY749"/>
      <c r="INZ749"/>
      <c r="IOA749"/>
      <c r="IOB749"/>
      <c r="IOC749"/>
      <c r="IOD749"/>
      <c r="IOE749"/>
      <c r="IOF749"/>
      <c r="IOG749"/>
      <c r="IOH749"/>
      <c r="IOI749"/>
      <c r="IOJ749"/>
      <c r="IOK749"/>
      <c r="IOL749"/>
      <c r="IOM749"/>
      <c r="ION749"/>
      <c r="IOO749"/>
      <c r="IOP749"/>
      <c r="IOQ749"/>
      <c r="IOR749"/>
      <c r="IOS749"/>
      <c r="IOT749"/>
      <c r="IOU749"/>
      <c r="IOV749"/>
      <c r="IOW749"/>
      <c r="IOX749"/>
      <c r="IOY749"/>
      <c r="IOZ749"/>
      <c r="IPA749"/>
      <c r="IPB749"/>
      <c r="IPC749"/>
      <c r="IPD749"/>
      <c r="IPE749"/>
      <c r="IPF749"/>
      <c r="IPG749"/>
      <c r="IPH749"/>
      <c r="IPI749"/>
      <c r="IPJ749"/>
      <c r="IPK749"/>
      <c r="IPL749"/>
      <c r="IPM749"/>
      <c r="IPN749"/>
      <c r="IPO749"/>
      <c r="IPP749"/>
      <c r="IPQ749"/>
      <c r="IPR749"/>
      <c r="IPS749"/>
      <c r="IPT749"/>
      <c r="IPU749"/>
      <c r="IPV749"/>
      <c r="IPW749"/>
      <c r="IPX749"/>
      <c r="IPY749"/>
      <c r="IPZ749"/>
      <c r="IQA749"/>
      <c r="IQB749"/>
      <c r="IQC749"/>
      <c r="IQD749"/>
      <c r="IQE749"/>
      <c r="IQF749"/>
      <c r="IQG749"/>
      <c r="IQH749"/>
      <c r="IQI749"/>
      <c r="IQJ749"/>
      <c r="IQK749"/>
      <c r="IQL749"/>
      <c r="IQM749"/>
      <c r="IQN749"/>
      <c r="IQO749"/>
      <c r="IQP749"/>
      <c r="IQQ749"/>
      <c r="IQR749"/>
      <c r="IQS749"/>
      <c r="IQT749"/>
      <c r="IQU749"/>
      <c r="IQV749"/>
      <c r="IQW749"/>
      <c r="IQX749"/>
      <c r="IQY749"/>
      <c r="IQZ749"/>
      <c r="IRA749"/>
      <c r="IRB749"/>
      <c r="IRC749"/>
      <c r="IRD749"/>
      <c r="IRE749"/>
      <c r="IRF749"/>
      <c r="IRG749"/>
      <c r="IRH749"/>
      <c r="IRI749"/>
      <c r="IRJ749"/>
      <c r="IRK749"/>
      <c r="IRL749"/>
      <c r="IRM749"/>
      <c r="IRN749"/>
      <c r="IRO749"/>
      <c r="IRP749"/>
      <c r="IRQ749"/>
      <c r="IRR749"/>
      <c r="IRS749"/>
      <c r="IRT749"/>
      <c r="IRU749"/>
      <c r="IRV749"/>
      <c r="IRW749"/>
      <c r="IRX749"/>
      <c r="IRY749"/>
      <c r="IRZ749"/>
      <c r="ISA749"/>
      <c r="ISB749"/>
      <c r="ISC749"/>
      <c r="ISD749"/>
      <c r="ISE749"/>
      <c r="ISF749"/>
      <c r="ISG749"/>
      <c r="ISH749"/>
      <c r="ISI749"/>
      <c r="ISJ749"/>
      <c r="ISK749"/>
      <c r="ISL749"/>
      <c r="ISM749"/>
      <c r="ISN749"/>
      <c r="ISO749"/>
      <c r="ISP749"/>
      <c r="ISQ749"/>
      <c r="ISR749"/>
      <c r="ISS749"/>
      <c r="IST749"/>
      <c r="ISU749"/>
      <c r="ISV749"/>
      <c r="ISW749"/>
      <c r="ISX749"/>
      <c r="ISY749"/>
      <c r="ISZ749"/>
      <c r="ITA749"/>
      <c r="ITB749"/>
      <c r="ITC749"/>
      <c r="ITD749"/>
      <c r="ITE749"/>
      <c r="ITF749"/>
      <c r="ITG749"/>
      <c r="ITH749"/>
      <c r="ITI749"/>
      <c r="ITJ749"/>
      <c r="ITK749"/>
      <c r="ITL749"/>
      <c r="ITM749"/>
      <c r="ITN749"/>
      <c r="ITO749"/>
      <c r="ITP749"/>
      <c r="ITQ749"/>
      <c r="ITR749"/>
      <c r="ITS749"/>
      <c r="ITT749"/>
      <c r="ITU749"/>
      <c r="ITV749"/>
      <c r="ITW749"/>
      <c r="ITX749"/>
      <c r="ITY749"/>
      <c r="ITZ749"/>
      <c r="IUA749"/>
      <c r="IUB749"/>
      <c r="IUC749"/>
      <c r="IUD749"/>
      <c r="IUE749"/>
      <c r="IUF749"/>
      <c r="IUG749"/>
      <c r="IUH749"/>
      <c r="IUI749"/>
      <c r="IUJ749"/>
      <c r="IUK749"/>
      <c r="IUL749"/>
      <c r="IUM749"/>
      <c r="IUN749"/>
      <c r="IUO749"/>
      <c r="IUP749"/>
      <c r="IUQ749"/>
      <c r="IUR749"/>
      <c r="IUS749"/>
      <c r="IUT749"/>
      <c r="IUU749"/>
      <c r="IUV749"/>
      <c r="IUW749"/>
      <c r="IUX749"/>
      <c r="IUY749"/>
      <c r="IUZ749"/>
      <c r="IVA749"/>
      <c r="IVB749"/>
      <c r="IVC749"/>
      <c r="IVD749"/>
      <c r="IVE749"/>
      <c r="IVF749"/>
      <c r="IVG749"/>
      <c r="IVH749"/>
      <c r="IVI749"/>
      <c r="IVJ749"/>
      <c r="IVK749"/>
      <c r="IVL749"/>
      <c r="IVM749"/>
      <c r="IVN749"/>
      <c r="IVO749"/>
      <c r="IVP749"/>
      <c r="IVQ749"/>
      <c r="IVR749"/>
      <c r="IVS749"/>
      <c r="IVT749"/>
      <c r="IVU749"/>
      <c r="IVV749"/>
      <c r="IVW749"/>
      <c r="IVX749"/>
      <c r="IVY749"/>
      <c r="IVZ749"/>
      <c r="IWA749"/>
      <c r="IWB749"/>
      <c r="IWC749"/>
      <c r="IWD749"/>
      <c r="IWE749"/>
      <c r="IWF749"/>
      <c r="IWG749"/>
      <c r="IWH749"/>
      <c r="IWI749"/>
      <c r="IWJ749"/>
      <c r="IWK749"/>
      <c r="IWL749"/>
      <c r="IWM749"/>
      <c r="IWN749"/>
      <c r="IWO749"/>
      <c r="IWP749"/>
      <c r="IWQ749"/>
      <c r="IWR749"/>
      <c r="IWS749"/>
      <c r="IWT749"/>
      <c r="IWU749"/>
      <c r="IWV749"/>
      <c r="IWW749"/>
      <c r="IWX749"/>
      <c r="IWY749"/>
      <c r="IWZ749"/>
      <c r="IXA749"/>
      <c r="IXB749"/>
      <c r="IXC749"/>
      <c r="IXD749"/>
      <c r="IXE749"/>
      <c r="IXF749"/>
      <c r="IXG749"/>
      <c r="IXH749"/>
      <c r="IXI749"/>
      <c r="IXJ749"/>
      <c r="IXK749"/>
      <c r="IXL749"/>
      <c r="IXM749"/>
      <c r="IXN749"/>
      <c r="IXO749"/>
      <c r="IXP749"/>
      <c r="IXQ749"/>
      <c r="IXR749"/>
      <c r="IXS749"/>
      <c r="IXT749"/>
      <c r="IXU749"/>
      <c r="IXV749"/>
      <c r="IXW749"/>
      <c r="IXX749"/>
      <c r="IXY749"/>
      <c r="IXZ749"/>
      <c r="IYA749"/>
      <c r="IYB749"/>
      <c r="IYC749"/>
      <c r="IYD749"/>
      <c r="IYE749"/>
      <c r="IYF749"/>
      <c r="IYG749"/>
      <c r="IYH749"/>
      <c r="IYI749"/>
      <c r="IYJ749"/>
      <c r="IYK749"/>
      <c r="IYL749"/>
      <c r="IYM749"/>
      <c r="IYN749"/>
      <c r="IYO749"/>
      <c r="IYP749"/>
      <c r="IYQ749"/>
      <c r="IYR749"/>
      <c r="IYS749"/>
      <c r="IYT749"/>
      <c r="IYU749"/>
      <c r="IYV749"/>
      <c r="IYW749"/>
      <c r="IYX749"/>
      <c r="IYY749"/>
      <c r="IYZ749"/>
      <c r="IZA749"/>
      <c r="IZB749"/>
      <c r="IZC749"/>
      <c r="IZD749"/>
      <c r="IZE749"/>
      <c r="IZF749"/>
      <c r="IZG749"/>
      <c r="IZH749"/>
      <c r="IZI749"/>
      <c r="IZJ749"/>
      <c r="IZK749"/>
      <c r="IZL749"/>
      <c r="IZM749"/>
      <c r="IZN749"/>
      <c r="IZO749"/>
      <c r="IZP749"/>
      <c r="IZQ749"/>
      <c r="IZR749"/>
      <c r="IZS749"/>
      <c r="IZT749"/>
      <c r="IZU749"/>
      <c r="IZV749"/>
      <c r="IZW749"/>
      <c r="IZX749"/>
      <c r="IZY749"/>
      <c r="IZZ749"/>
      <c r="JAA749"/>
      <c r="JAB749"/>
      <c r="JAC749"/>
      <c r="JAD749"/>
      <c r="JAE749"/>
      <c r="JAF749"/>
      <c r="JAG749"/>
      <c r="JAH749"/>
      <c r="JAI749"/>
      <c r="JAJ749"/>
      <c r="JAK749"/>
      <c r="JAL749"/>
      <c r="JAM749"/>
      <c r="JAN749"/>
      <c r="JAO749"/>
      <c r="JAP749"/>
      <c r="JAQ749"/>
      <c r="JAR749"/>
      <c r="JAS749"/>
      <c r="JAT749"/>
      <c r="JAU749"/>
      <c r="JAV749"/>
      <c r="JAW749"/>
      <c r="JAX749"/>
      <c r="JAY749"/>
      <c r="JAZ749"/>
      <c r="JBA749"/>
      <c r="JBB749"/>
      <c r="JBC749"/>
      <c r="JBD749"/>
      <c r="JBE749"/>
      <c r="JBF749"/>
      <c r="JBG749"/>
      <c r="JBH749"/>
      <c r="JBI749"/>
      <c r="JBJ749"/>
      <c r="JBK749"/>
      <c r="JBL749"/>
      <c r="JBM749"/>
      <c r="JBN749"/>
      <c r="JBO749"/>
      <c r="JBP749"/>
      <c r="JBQ749"/>
      <c r="JBR749"/>
      <c r="JBS749"/>
      <c r="JBT749"/>
      <c r="JBU749"/>
      <c r="JBV749"/>
      <c r="JBW749"/>
      <c r="JBX749"/>
      <c r="JBY749"/>
      <c r="JBZ749"/>
      <c r="JCA749"/>
      <c r="JCB749"/>
      <c r="JCC749"/>
      <c r="JCD749"/>
      <c r="JCE749"/>
      <c r="JCF749"/>
      <c r="JCG749"/>
      <c r="JCH749"/>
      <c r="JCI749"/>
      <c r="JCJ749"/>
      <c r="JCK749"/>
      <c r="JCL749"/>
      <c r="JCM749"/>
      <c r="JCN749"/>
      <c r="JCO749"/>
      <c r="JCP749"/>
      <c r="JCQ749"/>
      <c r="JCR749"/>
      <c r="JCS749"/>
      <c r="JCT749"/>
      <c r="JCU749"/>
      <c r="JCV749"/>
      <c r="JCW749"/>
      <c r="JCX749"/>
      <c r="JCY749"/>
      <c r="JCZ749"/>
      <c r="JDA749"/>
      <c r="JDB749"/>
      <c r="JDC749"/>
      <c r="JDD749"/>
      <c r="JDE749"/>
      <c r="JDF749"/>
      <c r="JDG749"/>
      <c r="JDH749"/>
      <c r="JDI749"/>
      <c r="JDJ749"/>
      <c r="JDK749"/>
      <c r="JDL749"/>
      <c r="JDM749"/>
      <c r="JDN749"/>
      <c r="JDO749"/>
      <c r="JDP749"/>
      <c r="JDQ749"/>
      <c r="JDR749"/>
      <c r="JDS749"/>
      <c r="JDT749"/>
      <c r="JDU749"/>
      <c r="JDV749"/>
      <c r="JDW749"/>
      <c r="JDX749"/>
      <c r="JDY749"/>
      <c r="JDZ749"/>
      <c r="JEA749"/>
      <c r="JEB749"/>
      <c r="JEC749"/>
      <c r="JED749"/>
      <c r="JEE749"/>
      <c r="JEF749"/>
      <c r="JEG749"/>
      <c r="JEH749"/>
      <c r="JEI749"/>
      <c r="JEJ749"/>
      <c r="JEK749"/>
      <c r="JEL749"/>
      <c r="JEM749"/>
      <c r="JEN749"/>
      <c r="JEO749"/>
      <c r="JEP749"/>
      <c r="JEQ749"/>
      <c r="JER749"/>
      <c r="JES749"/>
      <c r="JET749"/>
      <c r="JEU749"/>
      <c r="JEV749"/>
      <c r="JEW749"/>
      <c r="JEX749"/>
      <c r="JEY749"/>
      <c r="JEZ749"/>
      <c r="JFA749"/>
      <c r="JFB749"/>
      <c r="JFC749"/>
      <c r="JFD749"/>
      <c r="JFE749"/>
      <c r="JFF749"/>
      <c r="JFG749"/>
      <c r="JFH749"/>
      <c r="JFI749"/>
      <c r="JFJ749"/>
      <c r="JFK749"/>
      <c r="JFL749"/>
      <c r="JFM749"/>
      <c r="JFN749"/>
      <c r="JFO749"/>
      <c r="JFP749"/>
      <c r="JFQ749"/>
      <c r="JFR749"/>
      <c r="JFS749"/>
      <c r="JFT749"/>
      <c r="JFU749"/>
      <c r="JFV749"/>
      <c r="JFW749"/>
      <c r="JFX749"/>
      <c r="JFY749"/>
      <c r="JFZ749"/>
      <c r="JGA749"/>
      <c r="JGB749"/>
      <c r="JGC749"/>
      <c r="JGD749"/>
      <c r="JGE749"/>
      <c r="JGF749"/>
      <c r="JGG749"/>
      <c r="JGH749"/>
      <c r="JGI749"/>
      <c r="JGJ749"/>
      <c r="JGK749"/>
      <c r="JGL749"/>
      <c r="JGM749"/>
      <c r="JGN749"/>
      <c r="JGO749"/>
      <c r="JGP749"/>
      <c r="JGQ749"/>
      <c r="JGR749"/>
      <c r="JGS749"/>
      <c r="JGT749"/>
      <c r="JGU749"/>
      <c r="JGV749"/>
      <c r="JGW749"/>
      <c r="JGX749"/>
      <c r="JGY749"/>
      <c r="JGZ749"/>
      <c r="JHA749"/>
      <c r="JHB749"/>
      <c r="JHC749"/>
      <c r="JHD749"/>
      <c r="JHE749"/>
      <c r="JHF749"/>
      <c r="JHG749"/>
      <c r="JHH749"/>
      <c r="JHI749"/>
      <c r="JHJ749"/>
      <c r="JHK749"/>
      <c r="JHL749"/>
      <c r="JHM749"/>
      <c r="JHN749"/>
      <c r="JHO749"/>
      <c r="JHP749"/>
      <c r="JHQ749"/>
      <c r="JHR749"/>
      <c r="JHS749"/>
      <c r="JHT749"/>
      <c r="JHU749"/>
      <c r="JHV749"/>
      <c r="JHW749"/>
      <c r="JHX749"/>
      <c r="JHY749"/>
      <c r="JHZ749"/>
      <c r="JIA749"/>
      <c r="JIB749"/>
      <c r="JIC749"/>
      <c r="JID749"/>
      <c r="JIE749"/>
      <c r="JIF749"/>
      <c r="JIG749"/>
      <c r="JIH749"/>
      <c r="JII749"/>
      <c r="JIJ749"/>
      <c r="JIK749"/>
      <c r="JIL749"/>
      <c r="JIM749"/>
      <c r="JIN749"/>
      <c r="JIO749"/>
      <c r="JIP749"/>
      <c r="JIQ749"/>
      <c r="JIR749"/>
      <c r="JIS749"/>
      <c r="JIT749"/>
      <c r="JIU749"/>
      <c r="JIV749"/>
      <c r="JIW749"/>
      <c r="JIX749"/>
      <c r="JIY749"/>
      <c r="JIZ749"/>
      <c r="JJA749"/>
      <c r="JJB749"/>
      <c r="JJC749"/>
      <c r="JJD749"/>
      <c r="JJE749"/>
      <c r="JJF749"/>
      <c r="JJG749"/>
      <c r="JJH749"/>
      <c r="JJI749"/>
      <c r="JJJ749"/>
      <c r="JJK749"/>
      <c r="JJL749"/>
      <c r="JJM749"/>
      <c r="JJN749"/>
      <c r="JJO749"/>
      <c r="JJP749"/>
      <c r="JJQ749"/>
      <c r="JJR749"/>
      <c r="JJS749"/>
      <c r="JJT749"/>
      <c r="JJU749"/>
      <c r="JJV749"/>
      <c r="JJW749"/>
      <c r="JJX749"/>
      <c r="JJY749"/>
      <c r="JJZ749"/>
      <c r="JKA749"/>
      <c r="JKB749"/>
      <c r="JKC749"/>
      <c r="JKD749"/>
      <c r="JKE749"/>
      <c r="JKF749"/>
      <c r="JKG749"/>
      <c r="JKH749"/>
      <c r="JKI749"/>
      <c r="JKJ749"/>
      <c r="JKK749"/>
      <c r="JKL749"/>
      <c r="JKM749"/>
      <c r="JKN749"/>
      <c r="JKO749"/>
      <c r="JKP749"/>
      <c r="JKQ749"/>
      <c r="JKR749"/>
      <c r="JKS749"/>
      <c r="JKT749"/>
      <c r="JKU749"/>
      <c r="JKV749"/>
      <c r="JKW749"/>
      <c r="JKX749"/>
      <c r="JKY749"/>
      <c r="JKZ749"/>
      <c r="JLA749"/>
      <c r="JLB749"/>
      <c r="JLC749"/>
      <c r="JLD749"/>
      <c r="JLE749"/>
      <c r="JLF749"/>
      <c r="JLG749"/>
      <c r="JLH749"/>
      <c r="JLI749"/>
      <c r="JLJ749"/>
      <c r="JLK749"/>
      <c r="JLL749"/>
      <c r="JLM749"/>
      <c r="JLN749"/>
      <c r="JLO749"/>
      <c r="JLP749"/>
      <c r="JLQ749"/>
      <c r="JLR749"/>
      <c r="JLS749"/>
      <c r="JLT749"/>
      <c r="JLU749"/>
      <c r="JLV749"/>
      <c r="JLW749"/>
      <c r="JLX749"/>
      <c r="JLY749"/>
      <c r="JLZ749"/>
      <c r="JMA749"/>
      <c r="JMB749"/>
      <c r="JMC749"/>
      <c r="JMD749"/>
      <c r="JME749"/>
      <c r="JMF749"/>
      <c r="JMG749"/>
      <c r="JMH749"/>
      <c r="JMI749"/>
      <c r="JMJ749"/>
      <c r="JMK749"/>
      <c r="JML749"/>
      <c r="JMM749"/>
      <c r="JMN749"/>
      <c r="JMO749"/>
      <c r="JMP749"/>
      <c r="JMQ749"/>
      <c r="JMR749"/>
      <c r="JMS749"/>
      <c r="JMT749"/>
      <c r="JMU749"/>
      <c r="JMV749"/>
      <c r="JMW749"/>
      <c r="JMX749"/>
      <c r="JMY749"/>
      <c r="JMZ749"/>
      <c r="JNA749"/>
      <c r="JNB749"/>
      <c r="JNC749"/>
      <c r="JND749"/>
      <c r="JNE749"/>
      <c r="JNF749"/>
      <c r="JNG749"/>
      <c r="JNH749"/>
      <c r="JNI749"/>
      <c r="JNJ749"/>
      <c r="JNK749"/>
      <c r="JNL749"/>
      <c r="JNM749"/>
      <c r="JNN749"/>
      <c r="JNO749"/>
      <c r="JNP749"/>
      <c r="JNQ749"/>
      <c r="JNR749"/>
      <c r="JNS749"/>
      <c r="JNT749"/>
      <c r="JNU749"/>
      <c r="JNV749"/>
      <c r="JNW749"/>
      <c r="JNX749"/>
      <c r="JNY749"/>
      <c r="JNZ749"/>
      <c r="JOA749"/>
      <c r="JOB749"/>
      <c r="JOC749"/>
      <c r="JOD749"/>
      <c r="JOE749"/>
      <c r="JOF749"/>
      <c r="JOG749"/>
      <c r="JOH749"/>
      <c r="JOI749"/>
      <c r="JOJ749"/>
      <c r="JOK749"/>
      <c r="JOL749"/>
      <c r="JOM749"/>
      <c r="JON749"/>
      <c r="JOO749"/>
      <c r="JOP749"/>
      <c r="JOQ749"/>
      <c r="JOR749"/>
      <c r="JOS749"/>
      <c r="JOT749"/>
      <c r="JOU749"/>
      <c r="JOV749"/>
      <c r="JOW749"/>
      <c r="JOX749"/>
      <c r="JOY749"/>
      <c r="JOZ749"/>
      <c r="JPA749"/>
      <c r="JPB749"/>
      <c r="JPC749"/>
      <c r="JPD749"/>
      <c r="JPE749"/>
      <c r="JPF749"/>
      <c r="JPG749"/>
      <c r="JPH749"/>
      <c r="JPI749"/>
      <c r="JPJ749"/>
      <c r="JPK749"/>
      <c r="JPL749"/>
      <c r="JPM749"/>
      <c r="JPN749"/>
      <c r="JPO749"/>
      <c r="JPP749"/>
      <c r="JPQ749"/>
      <c r="JPR749"/>
      <c r="JPS749"/>
      <c r="JPT749"/>
      <c r="JPU749"/>
      <c r="JPV749"/>
      <c r="JPW749"/>
      <c r="JPX749"/>
      <c r="JPY749"/>
      <c r="JPZ749"/>
      <c r="JQA749"/>
      <c r="JQB749"/>
      <c r="JQC749"/>
      <c r="JQD749"/>
      <c r="JQE749"/>
      <c r="JQF749"/>
      <c r="JQG749"/>
      <c r="JQH749"/>
      <c r="JQI749"/>
      <c r="JQJ749"/>
      <c r="JQK749"/>
      <c r="JQL749"/>
      <c r="JQM749"/>
      <c r="JQN749"/>
      <c r="JQO749"/>
      <c r="JQP749"/>
      <c r="JQQ749"/>
      <c r="JQR749"/>
      <c r="JQS749"/>
      <c r="JQT749"/>
      <c r="JQU749"/>
      <c r="JQV749"/>
      <c r="JQW749"/>
      <c r="JQX749"/>
      <c r="JQY749"/>
      <c r="JQZ749"/>
      <c r="JRA749"/>
      <c r="JRB749"/>
      <c r="JRC749"/>
      <c r="JRD749"/>
      <c r="JRE749"/>
      <c r="JRF749"/>
      <c r="JRG749"/>
      <c r="JRH749"/>
      <c r="JRI749"/>
      <c r="JRJ749"/>
      <c r="JRK749"/>
      <c r="JRL749"/>
      <c r="JRM749"/>
      <c r="JRN749"/>
      <c r="JRO749"/>
      <c r="JRP749"/>
      <c r="JRQ749"/>
      <c r="JRR749"/>
      <c r="JRS749"/>
      <c r="JRT749"/>
      <c r="JRU749"/>
      <c r="JRV749"/>
      <c r="JRW749"/>
      <c r="JRX749"/>
      <c r="JRY749"/>
      <c r="JRZ749"/>
      <c r="JSA749"/>
      <c r="JSB749"/>
      <c r="JSC749"/>
      <c r="JSD749"/>
      <c r="JSE749"/>
      <c r="JSF749"/>
      <c r="JSG749"/>
      <c r="JSH749"/>
      <c r="JSI749"/>
      <c r="JSJ749"/>
      <c r="JSK749"/>
      <c r="JSL749"/>
      <c r="JSM749"/>
      <c r="JSN749"/>
      <c r="JSO749"/>
      <c r="JSP749"/>
      <c r="JSQ749"/>
      <c r="JSR749"/>
      <c r="JSS749"/>
      <c r="JST749"/>
      <c r="JSU749"/>
      <c r="JSV749"/>
      <c r="JSW749"/>
      <c r="JSX749"/>
      <c r="JSY749"/>
      <c r="JSZ749"/>
      <c r="JTA749"/>
      <c r="JTB749"/>
      <c r="JTC749"/>
      <c r="JTD749"/>
      <c r="JTE749"/>
      <c r="JTF749"/>
      <c r="JTG749"/>
      <c r="JTH749"/>
      <c r="JTI749"/>
      <c r="JTJ749"/>
      <c r="JTK749"/>
      <c r="JTL749"/>
      <c r="JTM749"/>
      <c r="JTN749"/>
      <c r="JTO749"/>
      <c r="JTP749"/>
      <c r="JTQ749"/>
      <c r="JTR749"/>
      <c r="JTS749"/>
      <c r="JTT749"/>
      <c r="JTU749"/>
      <c r="JTV749"/>
      <c r="JTW749"/>
      <c r="JTX749"/>
      <c r="JTY749"/>
      <c r="JTZ749"/>
      <c r="JUA749"/>
      <c r="JUB749"/>
      <c r="JUC749"/>
      <c r="JUD749"/>
      <c r="JUE749"/>
      <c r="JUF749"/>
      <c r="JUG749"/>
      <c r="JUH749"/>
      <c r="JUI749"/>
      <c r="JUJ749"/>
      <c r="JUK749"/>
      <c r="JUL749"/>
      <c r="JUM749"/>
      <c r="JUN749"/>
      <c r="JUO749"/>
      <c r="JUP749"/>
      <c r="JUQ749"/>
      <c r="JUR749"/>
      <c r="JUS749"/>
      <c r="JUT749"/>
      <c r="JUU749"/>
      <c r="JUV749"/>
      <c r="JUW749"/>
      <c r="JUX749"/>
      <c r="JUY749"/>
      <c r="JUZ749"/>
      <c r="JVA749"/>
      <c r="JVB749"/>
      <c r="JVC749"/>
      <c r="JVD749"/>
      <c r="JVE749"/>
      <c r="JVF749"/>
      <c r="JVG749"/>
      <c r="JVH749"/>
      <c r="JVI749"/>
      <c r="JVJ749"/>
      <c r="JVK749"/>
      <c r="JVL749"/>
      <c r="JVM749"/>
      <c r="JVN749"/>
      <c r="JVO749"/>
      <c r="JVP749"/>
      <c r="JVQ749"/>
      <c r="JVR749"/>
      <c r="JVS749"/>
      <c r="JVT749"/>
      <c r="JVU749"/>
      <c r="JVV749"/>
      <c r="JVW749"/>
      <c r="JVX749"/>
      <c r="JVY749"/>
      <c r="JVZ749"/>
      <c r="JWA749"/>
      <c r="JWB749"/>
      <c r="JWC749"/>
      <c r="JWD749"/>
      <c r="JWE749"/>
      <c r="JWF749"/>
      <c r="JWG749"/>
      <c r="JWH749"/>
      <c r="JWI749"/>
      <c r="JWJ749"/>
      <c r="JWK749"/>
      <c r="JWL749"/>
      <c r="JWM749"/>
      <c r="JWN749"/>
      <c r="JWO749"/>
      <c r="JWP749"/>
      <c r="JWQ749"/>
      <c r="JWR749"/>
      <c r="JWS749"/>
      <c r="JWT749"/>
      <c r="JWU749"/>
      <c r="JWV749"/>
      <c r="JWW749"/>
      <c r="JWX749"/>
      <c r="JWY749"/>
      <c r="JWZ749"/>
      <c r="JXA749"/>
      <c r="JXB749"/>
      <c r="JXC749"/>
      <c r="JXD749"/>
      <c r="JXE749"/>
      <c r="JXF749"/>
      <c r="JXG749"/>
      <c r="JXH749"/>
      <c r="JXI749"/>
      <c r="JXJ749"/>
      <c r="JXK749"/>
      <c r="JXL749"/>
      <c r="JXM749"/>
      <c r="JXN749"/>
      <c r="JXO749"/>
      <c r="JXP749"/>
      <c r="JXQ749"/>
      <c r="JXR749"/>
      <c r="JXS749"/>
      <c r="JXT749"/>
      <c r="JXU749"/>
      <c r="JXV749"/>
      <c r="JXW749"/>
      <c r="JXX749"/>
      <c r="JXY749"/>
      <c r="JXZ749"/>
      <c r="JYA749"/>
      <c r="JYB749"/>
      <c r="JYC749"/>
      <c r="JYD749"/>
      <c r="JYE749"/>
      <c r="JYF749"/>
      <c r="JYG749"/>
      <c r="JYH749"/>
      <c r="JYI749"/>
      <c r="JYJ749"/>
      <c r="JYK749"/>
      <c r="JYL749"/>
      <c r="JYM749"/>
      <c r="JYN749"/>
      <c r="JYO749"/>
      <c r="JYP749"/>
      <c r="JYQ749"/>
      <c r="JYR749"/>
      <c r="JYS749"/>
      <c r="JYT749"/>
      <c r="JYU749"/>
      <c r="JYV749"/>
      <c r="JYW749"/>
      <c r="JYX749"/>
      <c r="JYY749"/>
      <c r="JYZ749"/>
      <c r="JZA749"/>
      <c r="JZB749"/>
      <c r="JZC749"/>
      <c r="JZD749"/>
      <c r="JZE749"/>
      <c r="JZF749"/>
      <c r="JZG749"/>
      <c r="JZH749"/>
      <c r="JZI749"/>
      <c r="JZJ749"/>
      <c r="JZK749"/>
      <c r="JZL749"/>
      <c r="JZM749"/>
      <c r="JZN749"/>
      <c r="JZO749"/>
      <c r="JZP749"/>
      <c r="JZQ749"/>
      <c r="JZR749"/>
      <c r="JZS749"/>
      <c r="JZT749"/>
      <c r="JZU749"/>
      <c r="JZV749"/>
      <c r="JZW749"/>
      <c r="JZX749"/>
      <c r="JZY749"/>
      <c r="JZZ749"/>
      <c r="KAA749"/>
      <c r="KAB749"/>
      <c r="KAC749"/>
      <c r="KAD749"/>
      <c r="KAE749"/>
      <c r="KAF749"/>
      <c r="KAG749"/>
      <c r="KAH749"/>
      <c r="KAI749"/>
      <c r="KAJ749"/>
      <c r="KAK749"/>
      <c r="KAL749"/>
      <c r="KAM749"/>
      <c r="KAN749"/>
      <c r="KAO749"/>
      <c r="KAP749"/>
      <c r="KAQ749"/>
      <c r="KAR749"/>
      <c r="KAS749"/>
      <c r="KAT749"/>
      <c r="KAU749"/>
      <c r="KAV749"/>
      <c r="KAW749"/>
      <c r="KAX749"/>
      <c r="KAY749"/>
      <c r="KAZ749"/>
      <c r="KBA749"/>
      <c r="KBB749"/>
      <c r="KBC749"/>
      <c r="KBD749"/>
      <c r="KBE749"/>
      <c r="KBF749"/>
      <c r="KBG749"/>
      <c r="KBH749"/>
      <c r="KBI749"/>
      <c r="KBJ749"/>
      <c r="KBK749"/>
      <c r="KBL749"/>
      <c r="KBM749"/>
      <c r="KBN749"/>
      <c r="KBO749"/>
      <c r="KBP749"/>
      <c r="KBQ749"/>
      <c r="KBR749"/>
      <c r="KBS749"/>
      <c r="KBT749"/>
      <c r="KBU749"/>
      <c r="KBV749"/>
      <c r="KBW749"/>
      <c r="KBX749"/>
      <c r="KBY749"/>
      <c r="KBZ749"/>
      <c r="KCA749"/>
      <c r="KCB749"/>
      <c r="KCC749"/>
      <c r="KCD749"/>
      <c r="KCE749"/>
      <c r="KCF749"/>
      <c r="KCG749"/>
      <c r="KCH749"/>
      <c r="KCI749"/>
      <c r="KCJ749"/>
      <c r="KCK749"/>
      <c r="KCL749"/>
      <c r="KCM749"/>
      <c r="KCN749"/>
      <c r="KCO749"/>
      <c r="KCP749"/>
      <c r="KCQ749"/>
      <c r="KCR749"/>
      <c r="KCS749"/>
      <c r="KCT749"/>
      <c r="KCU749"/>
      <c r="KCV749"/>
      <c r="KCW749"/>
      <c r="KCX749"/>
      <c r="KCY749"/>
      <c r="KCZ749"/>
      <c r="KDA749"/>
      <c r="KDB749"/>
      <c r="KDC749"/>
      <c r="KDD749"/>
      <c r="KDE749"/>
      <c r="KDF749"/>
      <c r="KDG749"/>
      <c r="KDH749"/>
      <c r="KDI749"/>
      <c r="KDJ749"/>
      <c r="KDK749"/>
      <c r="KDL749"/>
      <c r="KDM749"/>
      <c r="KDN749"/>
      <c r="KDO749"/>
      <c r="KDP749"/>
      <c r="KDQ749"/>
      <c r="KDR749"/>
      <c r="KDS749"/>
      <c r="KDT749"/>
      <c r="KDU749"/>
      <c r="KDV749"/>
      <c r="KDW749"/>
      <c r="KDX749"/>
      <c r="KDY749"/>
      <c r="KDZ749"/>
      <c r="KEA749"/>
      <c r="KEB749"/>
      <c r="KEC749"/>
      <c r="KED749"/>
      <c r="KEE749"/>
      <c r="KEF749"/>
      <c r="KEG749"/>
      <c r="KEH749"/>
      <c r="KEI749"/>
      <c r="KEJ749"/>
      <c r="KEK749"/>
      <c r="KEL749"/>
      <c r="KEM749"/>
      <c r="KEN749"/>
      <c r="KEO749"/>
      <c r="KEP749"/>
      <c r="KEQ749"/>
      <c r="KER749"/>
      <c r="KES749"/>
      <c r="KET749"/>
      <c r="KEU749"/>
      <c r="KEV749"/>
      <c r="KEW749"/>
      <c r="KEX749"/>
      <c r="KEY749"/>
      <c r="KEZ749"/>
      <c r="KFA749"/>
      <c r="KFB749"/>
      <c r="KFC749"/>
      <c r="KFD749"/>
      <c r="KFE749"/>
      <c r="KFF749"/>
      <c r="KFG749"/>
      <c r="KFH749"/>
      <c r="KFI749"/>
      <c r="KFJ749"/>
      <c r="KFK749"/>
      <c r="KFL749"/>
      <c r="KFM749"/>
      <c r="KFN749"/>
      <c r="KFO749"/>
      <c r="KFP749"/>
      <c r="KFQ749"/>
      <c r="KFR749"/>
      <c r="KFS749"/>
      <c r="KFT749"/>
      <c r="KFU749"/>
      <c r="KFV749"/>
      <c r="KFW749"/>
      <c r="KFX749"/>
      <c r="KFY749"/>
      <c r="KFZ749"/>
      <c r="KGA749"/>
      <c r="KGB749"/>
      <c r="KGC749"/>
      <c r="KGD749"/>
      <c r="KGE749"/>
      <c r="KGF749"/>
      <c r="KGG749"/>
      <c r="KGH749"/>
      <c r="KGI749"/>
      <c r="KGJ749"/>
      <c r="KGK749"/>
      <c r="KGL749"/>
      <c r="KGM749"/>
      <c r="KGN749"/>
      <c r="KGO749"/>
      <c r="KGP749"/>
      <c r="KGQ749"/>
      <c r="KGR749"/>
      <c r="KGS749"/>
      <c r="KGT749"/>
      <c r="KGU749"/>
      <c r="KGV749"/>
      <c r="KGW749"/>
      <c r="KGX749"/>
      <c r="KGY749"/>
      <c r="KGZ749"/>
      <c r="KHA749"/>
      <c r="KHB749"/>
      <c r="KHC749"/>
      <c r="KHD749"/>
      <c r="KHE749"/>
      <c r="KHF749"/>
      <c r="KHG749"/>
      <c r="KHH749"/>
      <c r="KHI749"/>
      <c r="KHJ749"/>
      <c r="KHK749"/>
      <c r="KHL749"/>
      <c r="KHM749"/>
      <c r="KHN749"/>
      <c r="KHO749"/>
      <c r="KHP749"/>
      <c r="KHQ749"/>
      <c r="KHR749"/>
      <c r="KHS749"/>
      <c r="KHT749"/>
      <c r="KHU749"/>
      <c r="KHV749"/>
      <c r="KHW749"/>
      <c r="KHX749"/>
      <c r="KHY749"/>
      <c r="KHZ749"/>
      <c r="KIA749"/>
      <c r="KIB749"/>
      <c r="KIC749"/>
      <c r="KID749"/>
      <c r="KIE749"/>
      <c r="KIF749"/>
      <c r="KIG749"/>
      <c r="KIH749"/>
      <c r="KII749"/>
      <c r="KIJ749"/>
      <c r="KIK749"/>
      <c r="KIL749"/>
      <c r="KIM749"/>
      <c r="KIN749"/>
      <c r="KIO749"/>
      <c r="KIP749"/>
      <c r="KIQ749"/>
      <c r="KIR749"/>
      <c r="KIS749"/>
      <c r="KIT749"/>
      <c r="KIU749"/>
      <c r="KIV749"/>
      <c r="KIW749"/>
      <c r="KIX749"/>
      <c r="KIY749"/>
      <c r="KIZ749"/>
      <c r="KJA749"/>
      <c r="KJB749"/>
      <c r="KJC749"/>
      <c r="KJD749"/>
      <c r="KJE749"/>
      <c r="KJF749"/>
      <c r="KJG749"/>
      <c r="KJH749"/>
      <c r="KJI749"/>
      <c r="KJJ749"/>
      <c r="KJK749"/>
      <c r="KJL749"/>
      <c r="KJM749"/>
      <c r="KJN749"/>
      <c r="KJO749"/>
      <c r="KJP749"/>
      <c r="KJQ749"/>
      <c r="KJR749"/>
      <c r="KJS749"/>
      <c r="KJT749"/>
      <c r="KJU749"/>
      <c r="KJV749"/>
      <c r="KJW749"/>
      <c r="KJX749"/>
      <c r="KJY749"/>
      <c r="KJZ749"/>
      <c r="KKA749"/>
      <c r="KKB749"/>
      <c r="KKC749"/>
      <c r="KKD749"/>
      <c r="KKE749"/>
      <c r="KKF749"/>
      <c r="KKG749"/>
      <c r="KKH749"/>
      <c r="KKI749"/>
      <c r="KKJ749"/>
      <c r="KKK749"/>
      <c r="KKL749"/>
      <c r="KKM749"/>
      <c r="KKN749"/>
      <c r="KKO749"/>
      <c r="KKP749"/>
      <c r="KKQ749"/>
      <c r="KKR749"/>
      <c r="KKS749"/>
      <c r="KKT749"/>
      <c r="KKU749"/>
      <c r="KKV749"/>
      <c r="KKW749"/>
      <c r="KKX749"/>
      <c r="KKY749"/>
      <c r="KKZ749"/>
      <c r="KLA749"/>
      <c r="KLB749"/>
      <c r="KLC749"/>
      <c r="KLD749"/>
      <c r="KLE749"/>
      <c r="KLF749"/>
      <c r="KLG749"/>
      <c r="KLH749"/>
      <c r="KLI749"/>
      <c r="KLJ749"/>
      <c r="KLK749"/>
      <c r="KLL749"/>
      <c r="KLM749"/>
      <c r="KLN749"/>
      <c r="KLO749"/>
      <c r="KLP749"/>
      <c r="KLQ749"/>
      <c r="KLR749"/>
      <c r="KLS749"/>
      <c r="KLT749"/>
      <c r="KLU749"/>
      <c r="KLV749"/>
      <c r="KLW749"/>
      <c r="KLX749"/>
      <c r="KLY749"/>
      <c r="KLZ749"/>
      <c r="KMA749"/>
      <c r="KMB749"/>
      <c r="KMC749"/>
      <c r="KMD749"/>
      <c r="KME749"/>
      <c r="KMF749"/>
      <c r="KMG749"/>
      <c r="KMH749"/>
      <c r="KMI749"/>
      <c r="KMJ749"/>
      <c r="KMK749"/>
      <c r="KML749"/>
      <c r="KMM749"/>
      <c r="KMN749"/>
      <c r="KMO749"/>
      <c r="KMP749"/>
      <c r="KMQ749"/>
      <c r="KMR749"/>
      <c r="KMS749"/>
      <c r="KMT749"/>
      <c r="KMU749"/>
      <c r="KMV749"/>
      <c r="KMW749"/>
      <c r="KMX749"/>
      <c r="KMY749"/>
      <c r="KMZ749"/>
      <c r="KNA749"/>
      <c r="KNB749"/>
      <c r="KNC749"/>
      <c r="KND749"/>
      <c r="KNE749"/>
      <c r="KNF749"/>
      <c r="KNG749"/>
      <c r="KNH749"/>
      <c r="KNI749"/>
      <c r="KNJ749"/>
      <c r="KNK749"/>
      <c r="KNL749"/>
      <c r="KNM749"/>
      <c r="KNN749"/>
      <c r="KNO749"/>
      <c r="KNP749"/>
      <c r="KNQ749"/>
      <c r="KNR749"/>
      <c r="KNS749"/>
      <c r="KNT749"/>
      <c r="KNU749"/>
      <c r="KNV749"/>
      <c r="KNW749"/>
      <c r="KNX749"/>
      <c r="KNY749"/>
      <c r="KNZ749"/>
      <c r="KOA749"/>
      <c r="KOB749"/>
      <c r="KOC749"/>
      <c r="KOD749"/>
      <c r="KOE749"/>
      <c r="KOF749"/>
      <c r="KOG749"/>
      <c r="KOH749"/>
      <c r="KOI749"/>
      <c r="KOJ749"/>
      <c r="KOK749"/>
      <c r="KOL749"/>
      <c r="KOM749"/>
      <c r="KON749"/>
      <c r="KOO749"/>
      <c r="KOP749"/>
      <c r="KOQ749"/>
      <c r="KOR749"/>
      <c r="KOS749"/>
      <c r="KOT749"/>
      <c r="KOU749"/>
      <c r="KOV749"/>
      <c r="KOW749"/>
      <c r="KOX749"/>
      <c r="KOY749"/>
      <c r="KOZ749"/>
      <c r="KPA749"/>
      <c r="KPB749"/>
      <c r="KPC749"/>
      <c r="KPD749"/>
      <c r="KPE749"/>
      <c r="KPF749"/>
      <c r="KPG749"/>
      <c r="KPH749"/>
      <c r="KPI749"/>
      <c r="KPJ749"/>
      <c r="KPK749"/>
      <c r="KPL749"/>
      <c r="KPM749"/>
      <c r="KPN749"/>
      <c r="KPO749"/>
      <c r="KPP749"/>
      <c r="KPQ749"/>
      <c r="KPR749"/>
      <c r="KPS749"/>
      <c r="KPT749"/>
      <c r="KPU749"/>
      <c r="KPV749"/>
      <c r="KPW749"/>
      <c r="KPX749"/>
      <c r="KPY749"/>
      <c r="KPZ749"/>
      <c r="KQA749"/>
      <c r="KQB749"/>
      <c r="KQC749"/>
      <c r="KQD749"/>
      <c r="KQE749"/>
      <c r="KQF749"/>
      <c r="KQG749"/>
      <c r="KQH749"/>
      <c r="KQI749"/>
      <c r="KQJ749"/>
      <c r="KQK749"/>
      <c r="KQL749"/>
      <c r="KQM749"/>
      <c r="KQN749"/>
      <c r="KQO749"/>
      <c r="KQP749"/>
      <c r="KQQ749"/>
      <c r="KQR749"/>
      <c r="KQS749"/>
      <c r="KQT749"/>
      <c r="KQU749"/>
      <c r="KQV749"/>
      <c r="KQW749"/>
      <c r="KQX749"/>
      <c r="KQY749"/>
      <c r="KQZ749"/>
      <c r="KRA749"/>
      <c r="KRB749"/>
      <c r="KRC749"/>
      <c r="KRD749"/>
      <c r="KRE749"/>
      <c r="KRF749"/>
      <c r="KRG749"/>
      <c r="KRH749"/>
      <c r="KRI749"/>
      <c r="KRJ749"/>
      <c r="KRK749"/>
      <c r="KRL749"/>
      <c r="KRM749"/>
      <c r="KRN749"/>
      <c r="KRO749"/>
      <c r="KRP749"/>
      <c r="KRQ749"/>
      <c r="KRR749"/>
      <c r="KRS749"/>
      <c r="KRT749"/>
      <c r="KRU749"/>
      <c r="KRV749"/>
      <c r="KRW749"/>
      <c r="KRX749"/>
      <c r="KRY749"/>
      <c r="KRZ749"/>
      <c r="KSA749"/>
      <c r="KSB749"/>
      <c r="KSC749"/>
      <c r="KSD749"/>
      <c r="KSE749"/>
      <c r="KSF749"/>
      <c r="KSG749"/>
      <c r="KSH749"/>
      <c r="KSI749"/>
      <c r="KSJ749"/>
      <c r="KSK749"/>
      <c r="KSL749"/>
      <c r="KSM749"/>
      <c r="KSN749"/>
      <c r="KSO749"/>
      <c r="KSP749"/>
      <c r="KSQ749"/>
      <c r="KSR749"/>
      <c r="KSS749"/>
      <c r="KST749"/>
      <c r="KSU749"/>
      <c r="KSV749"/>
      <c r="KSW749"/>
      <c r="KSX749"/>
      <c r="KSY749"/>
      <c r="KSZ749"/>
      <c r="KTA749"/>
      <c r="KTB749"/>
      <c r="KTC749"/>
      <c r="KTD749"/>
      <c r="KTE749"/>
      <c r="KTF749"/>
      <c r="KTG749"/>
      <c r="KTH749"/>
      <c r="KTI749"/>
      <c r="KTJ749"/>
      <c r="KTK749"/>
      <c r="KTL749"/>
      <c r="KTM749"/>
      <c r="KTN749"/>
      <c r="KTO749"/>
      <c r="KTP749"/>
      <c r="KTQ749"/>
      <c r="KTR749"/>
      <c r="KTS749"/>
      <c r="KTT749"/>
      <c r="KTU749"/>
      <c r="KTV749"/>
      <c r="KTW749"/>
      <c r="KTX749"/>
      <c r="KTY749"/>
      <c r="KTZ749"/>
      <c r="KUA749"/>
      <c r="KUB749"/>
      <c r="KUC749"/>
      <c r="KUD749"/>
      <c r="KUE749"/>
      <c r="KUF749"/>
      <c r="KUG749"/>
      <c r="KUH749"/>
      <c r="KUI749"/>
      <c r="KUJ749"/>
      <c r="KUK749"/>
      <c r="KUL749"/>
      <c r="KUM749"/>
      <c r="KUN749"/>
      <c r="KUO749"/>
      <c r="KUP749"/>
      <c r="KUQ749"/>
      <c r="KUR749"/>
      <c r="KUS749"/>
      <c r="KUT749"/>
      <c r="KUU749"/>
      <c r="KUV749"/>
      <c r="KUW749"/>
      <c r="KUX749"/>
      <c r="KUY749"/>
      <c r="KUZ749"/>
      <c r="KVA749"/>
      <c r="KVB749"/>
      <c r="KVC749"/>
      <c r="KVD749"/>
      <c r="KVE749"/>
      <c r="KVF749"/>
      <c r="KVG749"/>
      <c r="KVH749"/>
      <c r="KVI749"/>
      <c r="KVJ749"/>
      <c r="KVK749"/>
      <c r="KVL749"/>
      <c r="KVM749"/>
      <c r="KVN749"/>
      <c r="KVO749"/>
      <c r="KVP749"/>
      <c r="KVQ749"/>
      <c r="KVR749"/>
      <c r="KVS749"/>
      <c r="KVT749"/>
      <c r="KVU749"/>
      <c r="KVV749"/>
      <c r="KVW749"/>
      <c r="KVX749"/>
      <c r="KVY749"/>
      <c r="KVZ749"/>
      <c r="KWA749"/>
      <c r="KWB749"/>
      <c r="KWC749"/>
      <c r="KWD749"/>
      <c r="KWE749"/>
      <c r="KWF749"/>
      <c r="KWG749"/>
      <c r="KWH749"/>
      <c r="KWI749"/>
      <c r="KWJ749"/>
      <c r="KWK749"/>
      <c r="KWL749"/>
      <c r="KWM749"/>
      <c r="KWN749"/>
      <c r="KWO749"/>
      <c r="KWP749"/>
      <c r="KWQ749"/>
      <c r="KWR749"/>
      <c r="KWS749"/>
      <c r="KWT749"/>
      <c r="KWU749"/>
      <c r="KWV749"/>
      <c r="KWW749"/>
      <c r="KWX749"/>
      <c r="KWY749"/>
      <c r="KWZ749"/>
      <c r="KXA749"/>
      <c r="KXB749"/>
      <c r="KXC749"/>
      <c r="KXD749"/>
      <c r="KXE749"/>
      <c r="KXF749"/>
      <c r="KXG749"/>
      <c r="KXH749"/>
      <c r="KXI749"/>
      <c r="KXJ749"/>
      <c r="KXK749"/>
      <c r="KXL749"/>
      <c r="KXM749"/>
      <c r="KXN749"/>
      <c r="KXO749"/>
      <c r="KXP749"/>
      <c r="KXQ749"/>
      <c r="KXR749"/>
      <c r="KXS749"/>
      <c r="KXT749"/>
      <c r="KXU749"/>
      <c r="KXV749"/>
      <c r="KXW749"/>
      <c r="KXX749"/>
      <c r="KXY749"/>
      <c r="KXZ749"/>
      <c r="KYA749"/>
      <c r="KYB749"/>
      <c r="KYC749"/>
      <c r="KYD749"/>
      <c r="KYE749"/>
      <c r="KYF749"/>
      <c r="KYG749"/>
      <c r="KYH749"/>
      <c r="KYI749"/>
      <c r="KYJ749"/>
      <c r="KYK749"/>
      <c r="KYL749"/>
      <c r="KYM749"/>
      <c r="KYN749"/>
      <c r="KYO749"/>
      <c r="KYP749"/>
      <c r="KYQ749"/>
      <c r="KYR749"/>
      <c r="KYS749"/>
      <c r="KYT749"/>
      <c r="KYU749"/>
      <c r="KYV749"/>
      <c r="KYW749"/>
      <c r="KYX749"/>
      <c r="KYY749"/>
      <c r="KYZ749"/>
      <c r="KZA749"/>
      <c r="KZB749"/>
      <c r="KZC749"/>
      <c r="KZD749"/>
      <c r="KZE749"/>
      <c r="KZF749"/>
      <c r="KZG749"/>
      <c r="KZH749"/>
      <c r="KZI749"/>
      <c r="KZJ749"/>
      <c r="KZK749"/>
      <c r="KZL749"/>
      <c r="KZM749"/>
      <c r="KZN749"/>
      <c r="KZO749"/>
      <c r="KZP749"/>
      <c r="KZQ749"/>
      <c r="KZR749"/>
      <c r="KZS749"/>
      <c r="KZT749"/>
      <c r="KZU749"/>
      <c r="KZV749"/>
      <c r="KZW749"/>
      <c r="KZX749"/>
      <c r="KZY749"/>
      <c r="KZZ749"/>
      <c r="LAA749"/>
      <c r="LAB749"/>
      <c r="LAC749"/>
      <c r="LAD749"/>
      <c r="LAE749"/>
      <c r="LAF749"/>
      <c r="LAG749"/>
      <c r="LAH749"/>
      <c r="LAI749"/>
      <c r="LAJ749"/>
      <c r="LAK749"/>
      <c r="LAL749"/>
      <c r="LAM749"/>
      <c r="LAN749"/>
      <c r="LAO749"/>
      <c r="LAP749"/>
      <c r="LAQ749"/>
      <c r="LAR749"/>
      <c r="LAS749"/>
      <c r="LAT749"/>
      <c r="LAU749"/>
      <c r="LAV749"/>
      <c r="LAW749"/>
      <c r="LAX749"/>
      <c r="LAY749"/>
      <c r="LAZ749"/>
      <c r="LBA749"/>
      <c r="LBB749"/>
      <c r="LBC749"/>
      <c r="LBD749"/>
      <c r="LBE749"/>
      <c r="LBF749"/>
      <c r="LBG749"/>
      <c r="LBH749"/>
      <c r="LBI749"/>
      <c r="LBJ749"/>
      <c r="LBK749"/>
      <c r="LBL749"/>
      <c r="LBM749"/>
      <c r="LBN749"/>
      <c r="LBO749"/>
      <c r="LBP749"/>
      <c r="LBQ749"/>
      <c r="LBR749"/>
      <c r="LBS749"/>
      <c r="LBT749"/>
      <c r="LBU749"/>
      <c r="LBV749"/>
      <c r="LBW749"/>
      <c r="LBX749"/>
      <c r="LBY749"/>
      <c r="LBZ749"/>
      <c r="LCA749"/>
      <c r="LCB749"/>
      <c r="LCC749"/>
      <c r="LCD749"/>
      <c r="LCE749"/>
      <c r="LCF749"/>
      <c r="LCG749"/>
      <c r="LCH749"/>
      <c r="LCI749"/>
      <c r="LCJ749"/>
      <c r="LCK749"/>
      <c r="LCL749"/>
      <c r="LCM749"/>
      <c r="LCN749"/>
      <c r="LCO749"/>
      <c r="LCP749"/>
      <c r="LCQ749"/>
      <c r="LCR749"/>
      <c r="LCS749"/>
      <c r="LCT749"/>
      <c r="LCU749"/>
      <c r="LCV749"/>
      <c r="LCW749"/>
      <c r="LCX749"/>
      <c r="LCY749"/>
      <c r="LCZ749"/>
      <c r="LDA749"/>
      <c r="LDB749"/>
      <c r="LDC749"/>
      <c r="LDD749"/>
      <c r="LDE749"/>
      <c r="LDF749"/>
      <c r="LDG749"/>
      <c r="LDH749"/>
      <c r="LDI749"/>
      <c r="LDJ749"/>
      <c r="LDK749"/>
      <c r="LDL749"/>
      <c r="LDM749"/>
      <c r="LDN749"/>
      <c r="LDO749"/>
      <c r="LDP749"/>
      <c r="LDQ749"/>
      <c r="LDR749"/>
      <c r="LDS749"/>
      <c r="LDT749"/>
      <c r="LDU749"/>
      <c r="LDV749"/>
      <c r="LDW749"/>
      <c r="LDX749"/>
      <c r="LDY749"/>
      <c r="LDZ749"/>
      <c r="LEA749"/>
      <c r="LEB749"/>
      <c r="LEC749"/>
      <c r="LED749"/>
      <c r="LEE749"/>
      <c r="LEF749"/>
      <c r="LEG749"/>
      <c r="LEH749"/>
      <c r="LEI749"/>
      <c r="LEJ749"/>
      <c r="LEK749"/>
      <c r="LEL749"/>
      <c r="LEM749"/>
      <c r="LEN749"/>
      <c r="LEO749"/>
      <c r="LEP749"/>
      <c r="LEQ749"/>
      <c r="LER749"/>
      <c r="LES749"/>
      <c r="LET749"/>
      <c r="LEU749"/>
      <c r="LEV749"/>
      <c r="LEW749"/>
      <c r="LEX749"/>
      <c r="LEY749"/>
      <c r="LEZ749"/>
      <c r="LFA749"/>
      <c r="LFB749"/>
      <c r="LFC749"/>
      <c r="LFD749"/>
      <c r="LFE749"/>
      <c r="LFF749"/>
      <c r="LFG749"/>
      <c r="LFH749"/>
      <c r="LFI749"/>
      <c r="LFJ749"/>
      <c r="LFK749"/>
      <c r="LFL749"/>
      <c r="LFM749"/>
      <c r="LFN749"/>
      <c r="LFO749"/>
      <c r="LFP749"/>
      <c r="LFQ749"/>
      <c r="LFR749"/>
      <c r="LFS749"/>
      <c r="LFT749"/>
      <c r="LFU749"/>
      <c r="LFV749"/>
      <c r="LFW749"/>
      <c r="LFX749"/>
      <c r="LFY749"/>
      <c r="LFZ749"/>
      <c r="LGA749"/>
      <c r="LGB749"/>
      <c r="LGC749"/>
      <c r="LGD749"/>
      <c r="LGE749"/>
      <c r="LGF749"/>
      <c r="LGG749"/>
      <c r="LGH749"/>
      <c r="LGI749"/>
      <c r="LGJ749"/>
      <c r="LGK749"/>
      <c r="LGL749"/>
      <c r="LGM749"/>
      <c r="LGN749"/>
      <c r="LGO749"/>
      <c r="LGP749"/>
      <c r="LGQ749"/>
      <c r="LGR749"/>
      <c r="LGS749"/>
      <c r="LGT749"/>
      <c r="LGU749"/>
      <c r="LGV749"/>
      <c r="LGW749"/>
      <c r="LGX749"/>
      <c r="LGY749"/>
      <c r="LGZ749"/>
      <c r="LHA749"/>
      <c r="LHB749"/>
      <c r="LHC749"/>
      <c r="LHD749"/>
      <c r="LHE749"/>
      <c r="LHF749"/>
      <c r="LHG749"/>
      <c r="LHH749"/>
      <c r="LHI749"/>
      <c r="LHJ749"/>
      <c r="LHK749"/>
      <c r="LHL749"/>
      <c r="LHM749"/>
      <c r="LHN749"/>
      <c r="LHO749"/>
      <c r="LHP749"/>
      <c r="LHQ749"/>
      <c r="LHR749"/>
      <c r="LHS749"/>
      <c r="LHT749"/>
      <c r="LHU749"/>
      <c r="LHV749"/>
      <c r="LHW749"/>
      <c r="LHX749"/>
      <c r="LHY749"/>
      <c r="LHZ749"/>
      <c r="LIA749"/>
      <c r="LIB749"/>
      <c r="LIC749"/>
      <c r="LID749"/>
      <c r="LIE749"/>
      <c r="LIF749"/>
      <c r="LIG749"/>
      <c r="LIH749"/>
      <c r="LII749"/>
      <c r="LIJ749"/>
      <c r="LIK749"/>
      <c r="LIL749"/>
      <c r="LIM749"/>
      <c r="LIN749"/>
      <c r="LIO749"/>
      <c r="LIP749"/>
      <c r="LIQ749"/>
      <c r="LIR749"/>
      <c r="LIS749"/>
      <c r="LIT749"/>
      <c r="LIU749"/>
      <c r="LIV749"/>
      <c r="LIW749"/>
      <c r="LIX749"/>
      <c r="LIY749"/>
      <c r="LIZ749"/>
      <c r="LJA749"/>
      <c r="LJB749"/>
      <c r="LJC749"/>
      <c r="LJD749"/>
      <c r="LJE749"/>
      <c r="LJF749"/>
      <c r="LJG749"/>
      <c r="LJH749"/>
      <c r="LJI749"/>
      <c r="LJJ749"/>
      <c r="LJK749"/>
      <c r="LJL749"/>
      <c r="LJM749"/>
      <c r="LJN749"/>
      <c r="LJO749"/>
      <c r="LJP749"/>
      <c r="LJQ749"/>
      <c r="LJR749"/>
      <c r="LJS749"/>
      <c r="LJT749"/>
      <c r="LJU749"/>
      <c r="LJV749"/>
      <c r="LJW749"/>
      <c r="LJX749"/>
      <c r="LJY749"/>
      <c r="LJZ749"/>
      <c r="LKA749"/>
      <c r="LKB749"/>
      <c r="LKC749"/>
      <c r="LKD749"/>
      <c r="LKE749"/>
      <c r="LKF749"/>
      <c r="LKG749"/>
      <c r="LKH749"/>
      <c r="LKI749"/>
      <c r="LKJ749"/>
      <c r="LKK749"/>
      <c r="LKL749"/>
      <c r="LKM749"/>
      <c r="LKN749"/>
      <c r="LKO749"/>
      <c r="LKP749"/>
      <c r="LKQ749"/>
      <c r="LKR749"/>
      <c r="LKS749"/>
      <c r="LKT749"/>
      <c r="LKU749"/>
      <c r="LKV749"/>
      <c r="LKW749"/>
      <c r="LKX749"/>
      <c r="LKY749"/>
      <c r="LKZ749"/>
      <c r="LLA749"/>
      <c r="LLB749"/>
      <c r="LLC749"/>
      <c r="LLD749"/>
      <c r="LLE749"/>
      <c r="LLF749"/>
      <c r="LLG749"/>
      <c r="LLH749"/>
      <c r="LLI749"/>
      <c r="LLJ749"/>
      <c r="LLK749"/>
      <c r="LLL749"/>
      <c r="LLM749"/>
      <c r="LLN749"/>
      <c r="LLO749"/>
      <c r="LLP749"/>
      <c r="LLQ749"/>
      <c r="LLR749"/>
      <c r="LLS749"/>
      <c r="LLT749"/>
      <c r="LLU749"/>
      <c r="LLV749"/>
      <c r="LLW749"/>
      <c r="LLX749"/>
      <c r="LLY749"/>
      <c r="LLZ749"/>
      <c r="LMA749"/>
      <c r="LMB749"/>
      <c r="LMC749"/>
      <c r="LMD749"/>
      <c r="LME749"/>
      <c r="LMF749"/>
      <c r="LMG749"/>
      <c r="LMH749"/>
      <c r="LMI749"/>
      <c r="LMJ749"/>
      <c r="LMK749"/>
      <c r="LML749"/>
      <c r="LMM749"/>
      <c r="LMN749"/>
      <c r="LMO749"/>
      <c r="LMP749"/>
      <c r="LMQ749"/>
      <c r="LMR749"/>
      <c r="LMS749"/>
      <c r="LMT749"/>
      <c r="LMU749"/>
      <c r="LMV749"/>
      <c r="LMW749"/>
      <c r="LMX749"/>
      <c r="LMY749"/>
      <c r="LMZ749"/>
      <c r="LNA749"/>
      <c r="LNB749"/>
      <c r="LNC749"/>
      <c r="LND749"/>
      <c r="LNE749"/>
      <c r="LNF749"/>
      <c r="LNG749"/>
      <c r="LNH749"/>
      <c r="LNI749"/>
      <c r="LNJ749"/>
      <c r="LNK749"/>
      <c r="LNL749"/>
      <c r="LNM749"/>
      <c r="LNN749"/>
      <c r="LNO749"/>
      <c r="LNP749"/>
      <c r="LNQ749"/>
      <c r="LNR749"/>
      <c r="LNS749"/>
      <c r="LNT749"/>
      <c r="LNU749"/>
      <c r="LNV749"/>
      <c r="LNW749"/>
      <c r="LNX749"/>
      <c r="LNY749"/>
      <c r="LNZ749"/>
      <c r="LOA749"/>
      <c r="LOB749"/>
      <c r="LOC749"/>
      <c r="LOD749"/>
      <c r="LOE749"/>
      <c r="LOF749"/>
      <c r="LOG749"/>
      <c r="LOH749"/>
      <c r="LOI749"/>
      <c r="LOJ749"/>
      <c r="LOK749"/>
      <c r="LOL749"/>
      <c r="LOM749"/>
      <c r="LON749"/>
      <c r="LOO749"/>
      <c r="LOP749"/>
      <c r="LOQ749"/>
      <c r="LOR749"/>
      <c r="LOS749"/>
      <c r="LOT749"/>
      <c r="LOU749"/>
      <c r="LOV749"/>
      <c r="LOW749"/>
      <c r="LOX749"/>
      <c r="LOY749"/>
      <c r="LOZ749"/>
      <c r="LPA749"/>
      <c r="LPB749"/>
      <c r="LPC749"/>
      <c r="LPD749"/>
      <c r="LPE749"/>
      <c r="LPF749"/>
      <c r="LPG749"/>
      <c r="LPH749"/>
      <c r="LPI749"/>
      <c r="LPJ749"/>
      <c r="LPK749"/>
      <c r="LPL749"/>
      <c r="LPM749"/>
      <c r="LPN749"/>
      <c r="LPO749"/>
      <c r="LPP749"/>
      <c r="LPQ749"/>
      <c r="LPR749"/>
      <c r="LPS749"/>
      <c r="LPT749"/>
      <c r="LPU749"/>
      <c r="LPV749"/>
      <c r="LPW749"/>
      <c r="LPX749"/>
      <c r="LPY749"/>
      <c r="LPZ749"/>
      <c r="LQA749"/>
      <c r="LQB749"/>
      <c r="LQC749"/>
      <c r="LQD749"/>
      <c r="LQE749"/>
      <c r="LQF749"/>
      <c r="LQG749"/>
      <c r="LQH749"/>
      <c r="LQI749"/>
      <c r="LQJ749"/>
      <c r="LQK749"/>
      <c r="LQL749"/>
      <c r="LQM749"/>
      <c r="LQN749"/>
      <c r="LQO749"/>
      <c r="LQP749"/>
      <c r="LQQ749"/>
      <c r="LQR749"/>
      <c r="LQS749"/>
      <c r="LQT749"/>
      <c r="LQU749"/>
      <c r="LQV749"/>
      <c r="LQW749"/>
      <c r="LQX749"/>
      <c r="LQY749"/>
      <c r="LQZ749"/>
      <c r="LRA749"/>
      <c r="LRB749"/>
      <c r="LRC749"/>
      <c r="LRD749"/>
      <c r="LRE749"/>
      <c r="LRF749"/>
      <c r="LRG749"/>
      <c r="LRH749"/>
      <c r="LRI749"/>
      <c r="LRJ749"/>
      <c r="LRK749"/>
      <c r="LRL749"/>
      <c r="LRM749"/>
      <c r="LRN749"/>
      <c r="LRO749"/>
      <c r="LRP749"/>
      <c r="LRQ749"/>
      <c r="LRR749"/>
      <c r="LRS749"/>
      <c r="LRT749"/>
      <c r="LRU749"/>
      <c r="LRV749"/>
      <c r="LRW749"/>
      <c r="LRX749"/>
      <c r="LRY749"/>
      <c r="LRZ749"/>
      <c r="LSA749"/>
      <c r="LSB749"/>
      <c r="LSC749"/>
      <c r="LSD749"/>
      <c r="LSE749"/>
      <c r="LSF749"/>
      <c r="LSG749"/>
      <c r="LSH749"/>
      <c r="LSI749"/>
      <c r="LSJ749"/>
      <c r="LSK749"/>
      <c r="LSL749"/>
      <c r="LSM749"/>
      <c r="LSN749"/>
      <c r="LSO749"/>
      <c r="LSP749"/>
      <c r="LSQ749"/>
      <c r="LSR749"/>
      <c r="LSS749"/>
      <c r="LST749"/>
      <c r="LSU749"/>
      <c r="LSV749"/>
      <c r="LSW749"/>
      <c r="LSX749"/>
      <c r="LSY749"/>
      <c r="LSZ749"/>
      <c r="LTA749"/>
      <c r="LTB749"/>
      <c r="LTC749"/>
      <c r="LTD749"/>
      <c r="LTE749"/>
      <c r="LTF749"/>
      <c r="LTG749"/>
      <c r="LTH749"/>
      <c r="LTI749"/>
      <c r="LTJ749"/>
      <c r="LTK749"/>
      <c r="LTL749"/>
      <c r="LTM749"/>
      <c r="LTN749"/>
      <c r="LTO749"/>
      <c r="LTP749"/>
      <c r="LTQ749"/>
      <c r="LTR749"/>
      <c r="LTS749"/>
      <c r="LTT749"/>
      <c r="LTU749"/>
      <c r="LTV749"/>
      <c r="LTW749"/>
      <c r="LTX749"/>
      <c r="LTY749"/>
      <c r="LTZ749"/>
      <c r="LUA749"/>
      <c r="LUB749"/>
      <c r="LUC749"/>
      <c r="LUD749"/>
      <c r="LUE749"/>
      <c r="LUF749"/>
      <c r="LUG749"/>
      <c r="LUH749"/>
      <c r="LUI749"/>
      <c r="LUJ749"/>
      <c r="LUK749"/>
      <c r="LUL749"/>
      <c r="LUM749"/>
      <c r="LUN749"/>
      <c r="LUO749"/>
      <c r="LUP749"/>
      <c r="LUQ749"/>
      <c r="LUR749"/>
      <c r="LUS749"/>
      <c r="LUT749"/>
      <c r="LUU749"/>
      <c r="LUV749"/>
      <c r="LUW749"/>
      <c r="LUX749"/>
      <c r="LUY749"/>
      <c r="LUZ749"/>
      <c r="LVA749"/>
      <c r="LVB749"/>
      <c r="LVC749"/>
      <c r="LVD749"/>
      <c r="LVE749"/>
      <c r="LVF749"/>
      <c r="LVG749"/>
      <c r="LVH749"/>
      <c r="LVI749"/>
      <c r="LVJ749"/>
      <c r="LVK749"/>
      <c r="LVL749"/>
      <c r="LVM749"/>
      <c r="LVN749"/>
      <c r="LVO749"/>
      <c r="LVP749"/>
      <c r="LVQ749"/>
      <c r="LVR749"/>
      <c r="LVS749"/>
      <c r="LVT749"/>
      <c r="LVU749"/>
      <c r="LVV749"/>
      <c r="LVW749"/>
      <c r="LVX749"/>
      <c r="LVY749"/>
      <c r="LVZ749"/>
      <c r="LWA749"/>
      <c r="LWB749"/>
      <c r="LWC749"/>
      <c r="LWD749"/>
      <c r="LWE749"/>
      <c r="LWF749"/>
      <c r="LWG749"/>
      <c r="LWH749"/>
      <c r="LWI749"/>
      <c r="LWJ749"/>
      <c r="LWK749"/>
      <c r="LWL749"/>
      <c r="LWM749"/>
      <c r="LWN749"/>
      <c r="LWO749"/>
      <c r="LWP749"/>
      <c r="LWQ749"/>
      <c r="LWR749"/>
      <c r="LWS749"/>
      <c r="LWT749"/>
      <c r="LWU749"/>
      <c r="LWV749"/>
      <c r="LWW749"/>
      <c r="LWX749"/>
      <c r="LWY749"/>
      <c r="LWZ749"/>
      <c r="LXA749"/>
      <c r="LXB749"/>
      <c r="LXC749"/>
      <c r="LXD749"/>
      <c r="LXE749"/>
      <c r="LXF749"/>
      <c r="LXG749"/>
      <c r="LXH749"/>
      <c r="LXI749"/>
      <c r="LXJ749"/>
      <c r="LXK749"/>
      <c r="LXL749"/>
      <c r="LXM749"/>
      <c r="LXN749"/>
      <c r="LXO749"/>
      <c r="LXP749"/>
      <c r="LXQ749"/>
      <c r="LXR749"/>
      <c r="LXS749"/>
      <c r="LXT749"/>
      <c r="LXU749"/>
      <c r="LXV749"/>
      <c r="LXW749"/>
      <c r="LXX749"/>
      <c r="LXY749"/>
      <c r="LXZ749"/>
      <c r="LYA749"/>
      <c r="LYB749"/>
      <c r="LYC749"/>
      <c r="LYD749"/>
      <c r="LYE749"/>
      <c r="LYF749"/>
      <c r="LYG749"/>
      <c r="LYH749"/>
      <c r="LYI749"/>
      <c r="LYJ749"/>
      <c r="LYK749"/>
      <c r="LYL749"/>
      <c r="LYM749"/>
      <c r="LYN749"/>
      <c r="LYO749"/>
      <c r="LYP749"/>
      <c r="LYQ749"/>
      <c r="LYR749"/>
      <c r="LYS749"/>
      <c r="LYT749"/>
      <c r="LYU749"/>
      <c r="LYV749"/>
      <c r="LYW749"/>
      <c r="LYX749"/>
      <c r="LYY749"/>
      <c r="LYZ749"/>
      <c r="LZA749"/>
      <c r="LZB749"/>
      <c r="LZC749"/>
      <c r="LZD749"/>
      <c r="LZE749"/>
      <c r="LZF749"/>
      <c r="LZG749"/>
      <c r="LZH749"/>
      <c r="LZI749"/>
      <c r="LZJ749"/>
      <c r="LZK749"/>
      <c r="LZL749"/>
      <c r="LZM749"/>
      <c r="LZN749"/>
      <c r="LZO749"/>
      <c r="LZP749"/>
      <c r="LZQ749"/>
      <c r="LZR749"/>
      <c r="LZS749"/>
      <c r="LZT749"/>
      <c r="LZU749"/>
      <c r="LZV749"/>
      <c r="LZW749"/>
      <c r="LZX749"/>
      <c r="LZY749"/>
      <c r="LZZ749"/>
      <c r="MAA749"/>
      <c r="MAB749"/>
      <c r="MAC749"/>
      <c r="MAD749"/>
      <c r="MAE749"/>
      <c r="MAF749"/>
      <c r="MAG749"/>
      <c r="MAH749"/>
      <c r="MAI749"/>
      <c r="MAJ749"/>
      <c r="MAK749"/>
      <c r="MAL749"/>
      <c r="MAM749"/>
      <c r="MAN749"/>
      <c r="MAO749"/>
      <c r="MAP749"/>
      <c r="MAQ749"/>
      <c r="MAR749"/>
      <c r="MAS749"/>
      <c r="MAT749"/>
      <c r="MAU749"/>
      <c r="MAV749"/>
      <c r="MAW749"/>
      <c r="MAX749"/>
      <c r="MAY749"/>
      <c r="MAZ749"/>
      <c r="MBA749"/>
      <c r="MBB749"/>
      <c r="MBC749"/>
      <c r="MBD749"/>
      <c r="MBE749"/>
      <c r="MBF749"/>
      <c r="MBG749"/>
      <c r="MBH749"/>
      <c r="MBI749"/>
      <c r="MBJ749"/>
      <c r="MBK749"/>
      <c r="MBL749"/>
      <c r="MBM749"/>
      <c r="MBN749"/>
      <c r="MBO749"/>
      <c r="MBP749"/>
      <c r="MBQ749"/>
      <c r="MBR749"/>
      <c r="MBS749"/>
      <c r="MBT749"/>
      <c r="MBU749"/>
      <c r="MBV749"/>
      <c r="MBW749"/>
      <c r="MBX749"/>
      <c r="MBY749"/>
      <c r="MBZ749"/>
      <c r="MCA749"/>
      <c r="MCB749"/>
      <c r="MCC749"/>
      <c r="MCD749"/>
      <c r="MCE749"/>
      <c r="MCF749"/>
      <c r="MCG749"/>
      <c r="MCH749"/>
      <c r="MCI749"/>
      <c r="MCJ749"/>
      <c r="MCK749"/>
      <c r="MCL749"/>
      <c r="MCM749"/>
      <c r="MCN749"/>
      <c r="MCO749"/>
      <c r="MCP749"/>
      <c r="MCQ749"/>
      <c r="MCR749"/>
      <c r="MCS749"/>
      <c r="MCT749"/>
      <c r="MCU749"/>
      <c r="MCV749"/>
      <c r="MCW749"/>
      <c r="MCX749"/>
      <c r="MCY749"/>
      <c r="MCZ749"/>
      <c r="MDA749"/>
      <c r="MDB749"/>
      <c r="MDC749"/>
      <c r="MDD749"/>
      <c r="MDE749"/>
      <c r="MDF749"/>
      <c r="MDG749"/>
      <c r="MDH749"/>
      <c r="MDI749"/>
      <c r="MDJ749"/>
      <c r="MDK749"/>
      <c r="MDL749"/>
      <c r="MDM749"/>
      <c r="MDN749"/>
      <c r="MDO749"/>
      <c r="MDP749"/>
      <c r="MDQ749"/>
      <c r="MDR749"/>
      <c r="MDS749"/>
      <c r="MDT749"/>
      <c r="MDU749"/>
      <c r="MDV749"/>
      <c r="MDW749"/>
      <c r="MDX749"/>
      <c r="MDY749"/>
      <c r="MDZ749"/>
      <c r="MEA749"/>
      <c r="MEB749"/>
      <c r="MEC749"/>
      <c r="MED749"/>
      <c r="MEE749"/>
      <c r="MEF749"/>
      <c r="MEG749"/>
      <c r="MEH749"/>
      <c r="MEI749"/>
      <c r="MEJ749"/>
      <c r="MEK749"/>
      <c r="MEL749"/>
      <c r="MEM749"/>
      <c r="MEN749"/>
      <c r="MEO749"/>
      <c r="MEP749"/>
      <c r="MEQ749"/>
      <c r="MER749"/>
      <c r="MES749"/>
      <c r="MET749"/>
      <c r="MEU749"/>
      <c r="MEV749"/>
      <c r="MEW749"/>
      <c r="MEX749"/>
      <c r="MEY749"/>
      <c r="MEZ749"/>
      <c r="MFA749"/>
      <c r="MFB749"/>
      <c r="MFC749"/>
      <c r="MFD749"/>
      <c r="MFE749"/>
      <c r="MFF749"/>
      <c r="MFG749"/>
      <c r="MFH749"/>
      <c r="MFI749"/>
      <c r="MFJ749"/>
      <c r="MFK749"/>
      <c r="MFL749"/>
      <c r="MFM749"/>
      <c r="MFN749"/>
      <c r="MFO749"/>
      <c r="MFP749"/>
      <c r="MFQ749"/>
      <c r="MFR749"/>
      <c r="MFS749"/>
      <c r="MFT749"/>
      <c r="MFU749"/>
      <c r="MFV749"/>
      <c r="MFW749"/>
      <c r="MFX749"/>
      <c r="MFY749"/>
      <c r="MFZ749"/>
      <c r="MGA749"/>
      <c r="MGB749"/>
      <c r="MGC749"/>
      <c r="MGD749"/>
      <c r="MGE749"/>
      <c r="MGF749"/>
      <c r="MGG749"/>
      <c r="MGH749"/>
      <c r="MGI749"/>
      <c r="MGJ749"/>
      <c r="MGK749"/>
      <c r="MGL749"/>
      <c r="MGM749"/>
      <c r="MGN749"/>
      <c r="MGO749"/>
      <c r="MGP749"/>
      <c r="MGQ749"/>
      <c r="MGR749"/>
      <c r="MGS749"/>
      <c r="MGT749"/>
      <c r="MGU749"/>
      <c r="MGV749"/>
      <c r="MGW749"/>
      <c r="MGX749"/>
      <c r="MGY749"/>
      <c r="MGZ749"/>
      <c r="MHA749"/>
      <c r="MHB749"/>
      <c r="MHC749"/>
      <c r="MHD749"/>
      <c r="MHE749"/>
      <c r="MHF749"/>
      <c r="MHG749"/>
      <c r="MHH749"/>
      <c r="MHI749"/>
      <c r="MHJ749"/>
      <c r="MHK749"/>
      <c r="MHL749"/>
      <c r="MHM749"/>
      <c r="MHN749"/>
      <c r="MHO749"/>
      <c r="MHP749"/>
      <c r="MHQ749"/>
      <c r="MHR749"/>
      <c r="MHS749"/>
      <c r="MHT749"/>
      <c r="MHU749"/>
      <c r="MHV749"/>
      <c r="MHW749"/>
      <c r="MHX749"/>
      <c r="MHY749"/>
      <c r="MHZ749"/>
      <c r="MIA749"/>
      <c r="MIB749"/>
      <c r="MIC749"/>
      <c r="MID749"/>
      <c r="MIE749"/>
      <c r="MIF749"/>
      <c r="MIG749"/>
      <c r="MIH749"/>
      <c r="MII749"/>
      <c r="MIJ749"/>
      <c r="MIK749"/>
      <c r="MIL749"/>
      <c r="MIM749"/>
      <c r="MIN749"/>
      <c r="MIO749"/>
      <c r="MIP749"/>
      <c r="MIQ749"/>
      <c r="MIR749"/>
      <c r="MIS749"/>
      <c r="MIT749"/>
      <c r="MIU749"/>
      <c r="MIV749"/>
      <c r="MIW749"/>
      <c r="MIX749"/>
      <c r="MIY749"/>
      <c r="MIZ749"/>
      <c r="MJA749"/>
      <c r="MJB749"/>
      <c r="MJC749"/>
      <c r="MJD749"/>
      <c r="MJE749"/>
      <c r="MJF749"/>
      <c r="MJG749"/>
      <c r="MJH749"/>
      <c r="MJI749"/>
      <c r="MJJ749"/>
      <c r="MJK749"/>
      <c r="MJL749"/>
      <c r="MJM749"/>
      <c r="MJN749"/>
      <c r="MJO749"/>
      <c r="MJP749"/>
      <c r="MJQ749"/>
      <c r="MJR749"/>
      <c r="MJS749"/>
      <c r="MJT749"/>
      <c r="MJU749"/>
      <c r="MJV749"/>
      <c r="MJW749"/>
      <c r="MJX749"/>
      <c r="MJY749"/>
      <c r="MJZ749"/>
      <c r="MKA749"/>
      <c r="MKB749"/>
      <c r="MKC749"/>
      <c r="MKD749"/>
      <c r="MKE749"/>
      <c r="MKF749"/>
      <c r="MKG749"/>
      <c r="MKH749"/>
      <c r="MKI749"/>
      <c r="MKJ749"/>
      <c r="MKK749"/>
      <c r="MKL749"/>
      <c r="MKM749"/>
      <c r="MKN749"/>
      <c r="MKO749"/>
      <c r="MKP749"/>
      <c r="MKQ749"/>
      <c r="MKR749"/>
      <c r="MKS749"/>
      <c r="MKT749"/>
      <c r="MKU749"/>
      <c r="MKV749"/>
      <c r="MKW749"/>
      <c r="MKX749"/>
      <c r="MKY749"/>
      <c r="MKZ749"/>
      <c r="MLA749"/>
      <c r="MLB749"/>
      <c r="MLC749"/>
      <c r="MLD749"/>
      <c r="MLE749"/>
      <c r="MLF749"/>
      <c r="MLG749"/>
      <c r="MLH749"/>
      <c r="MLI749"/>
      <c r="MLJ749"/>
      <c r="MLK749"/>
      <c r="MLL749"/>
      <c r="MLM749"/>
      <c r="MLN749"/>
      <c r="MLO749"/>
      <c r="MLP749"/>
      <c r="MLQ749"/>
      <c r="MLR749"/>
      <c r="MLS749"/>
      <c r="MLT749"/>
      <c r="MLU749"/>
      <c r="MLV749"/>
      <c r="MLW749"/>
      <c r="MLX749"/>
      <c r="MLY749"/>
      <c r="MLZ749"/>
      <c r="MMA749"/>
      <c r="MMB749"/>
      <c r="MMC749"/>
      <c r="MMD749"/>
      <c r="MME749"/>
      <c r="MMF749"/>
      <c r="MMG749"/>
      <c r="MMH749"/>
      <c r="MMI749"/>
      <c r="MMJ749"/>
      <c r="MMK749"/>
      <c r="MML749"/>
      <c r="MMM749"/>
      <c r="MMN749"/>
      <c r="MMO749"/>
      <c r="MMP749"/>
      <c r="MMQ749"/>
      <c r="MMR749"/>
      <c r="MMS749"/>
      <c r="MMT749"/>
      <c r="MMU749"/>
      <c r="MMV749"/>
      <c r="MMW749"/>
      <c r="MMX749"/>
      <c r="MMY749"/>
      <c r="MMZ749"/>
      <c r="MNA749"/>
      <c r="MNB749"/>
      <c r="MNC749"/>
      <c r="MND749"/>
      <c r="MNE749"/>
      <c r="MNF749"/>
      <c r="MNG749"/>
      <c r="MNH749"/>
      <c r="MNI749"/>
      <c r="MNJ749"/>
      <c r="MNK749"/>
      <c r="MNL749"/>
      <c r="MNM749"/>
      <c r="MNN749"/>
      <c r="MNO749"/>
      <c r="MNP749"/>
      <c r="MNQ749"/>
      <c r="MNR749"/>
      <c r="MNS749"/>
      <c r="MNT749"/>
      <c r="MNU749"/>
      <c r="MNV749"/>
      <c r="MNW749"/>
      <c r="MNX749"/>
      <c r="MNY749"/>
      <c r="MNZ749"/>
      <c r="MOA749"/>
      <c r="MOB749"/>
      <c r="MOC749"/>
      <c r="MOD749"/>
      <c r="MOE749"/>
      <c r="MOF749"/>
      <c r="MOG749"/>
      <c r="MOH749"/>
      <c r="MOI749"/>
      <c r="MOJ749"/>
      <c r="MOK749"/>
      <c r="MOL749"/>
      <c r="MOM749"/>
      <c r="MON749"/>
      <c r="MOO749"/>
      <c r="MOP749"/>
      <c r="MOQ749"/>
      <c r="MOR749"/>
      <c r="MOS749"/>
      <c r="MOT749"/>
      <c r="MOU749"/>
      <c r="MOV749"/>
      <c r="MOW749"/>
      <c r="MOX749"/>
      <c r="MOY749"/>
      <c r="MOZ749"/>
      <c r="MPA749"/>
      <c r="MPB749"/>
      <c r="MPC749"/>
      <c r="MPD749"/>
      <c r="MPE749"/>
      <c r="MPF749"/>
      <c r="MPG749"/>
      <c r="MPH749"/>
      <c r="MPI749"/>
      <c r="MPJ749"/>
      <c r="MPK749"/>
      <c r="MPL749"/>
      <c r="MPM749"/>
      <c r="MPN749"/>
      <c r="MPO749"/>
      <c r="MPP749"/>
      <c r="MPQ749"/>
      <c r="MPR749"/>
      <c r="MPS749"/>
      <c r="MPT749"/>
      <c r="MPU749"/>
      <c r="MPV749"/>
      <c r="MPW749"/>
      <c r="MPX749"/>
      <c r="MPY749"/>
      <c r="MPZ749"/>
      <c r="MQA749"/>
      <c r="MQB749"/>
      <c r="MQC749"/>
      <c r="MQD749"/>
      <c r="MQE749"/>
      <c r="MQF749"/>
      <c r="MQG749"/>
      <c r="MQH749"/>
      <c r="MQI749"/>
      <c r="MQJ749"/>
      <c r="MQK749"/>
      <c r="MQL749"/>
      <c r="MQM749"/>
      <c r="MQN749"/>
      <c r="MQO749"/>
      <c r="MQP749"/>
      <c r="MQQ749"/>
      <c r="MQR749"/>
      <c r="MQS749"/>
      <c r="MQT749"/>
      <c r="MQU749"/>
      <c r="MQV749"/>
      <c r="MQW749"/>
      <c r="MQX749"/>
      <c r="MQY749"/>
      <c r="MQZ749"/>
      <c r="MRA749"/>
      <c r="MRB749"/>
      <c r="MRC749"/>
      <c r="MRD749"/>
      <c r="MRE749"/>
      <c r="MRF749"/>
      <c r="MRG749"/>
      <c r="MRH749"/>
      <c r="MRI749"/>
      <c r="MRJ749"/>
      <c r="MRK749"/>
      <c r="MRL749"/>
      <c r="MRM749"/>
      <c r="MRN749"/>
      <c r="MRO749"/>
      <c r="MRP749"/>
      <c r="MRQ749"/>
      <c r="MRR749"/>
      <c r="MRS749"/>
      <c r="MRT749"/>
      <c r="MRU749"/>
      <c r="MRV749"/>
      <c r="MRW749"/>
      <c r="MRX749"/>
      <c r="MRY749"/>
      <c r="MRZ749"/>
      <c r="MSA749"/>
      <c r="MSB749"/>
      <c r="MSC749"/>
      <c r="MSD749"/>
      <c r="MSE749"/>
      <c r="MSF749"/>
      <c r="MSG749"/>
      <c r="MSH749"/>
      <c r="MSI749"/>
      <c r="MSJ749"/>
      <c r="MSK749"/>
      <c r="MSL749"/>
      <c r="MSM749"/>
      <c r="MSN749"/>
      <c r="MSO749"/>
      <c r="MSP749"/>
      <c r="MSQ749"/>
      <c r="MSR749"/>
      <c r="MSS749"/>
      <c r="MST749"/>
      <c r="MSU749"/>
      <c r="MSV749"/>
      <c r="MSW749"/>
      <c r="MSX749"/>
      <c r="MSY749"/>
      <c r="MSZ749"/>
      <c r="MTA749"/>
      <c r="MTB749"/>
      <c r="MTC749"/>
      <c r="MTD749"/>
      <c r="MTE749"/>
      <c r="MTF749"/>
      <c r="MTG749"/>
      <c r="MTH749"/>
      <c r="MTI749"/>
      <c r="MTJ749"/>
      <c r="MTK749"/>
      <c r="MTL749"/>
      <c r="MTM749"/>
      <c r="MTN749"/>
      <c r="MTO749"/>
      <c r="MTP749"/>
      <c r="MTQ749"/>
      <c r="MTR749"/>
      <c r="MTS749"/>
      <c r="MTT749"/>
      <c r="MTU749"/>
      <c r="MTV749"/>
      <c r="MTW749"/>
      <c r="MTX749"/>
      <c r="MTY749"/>
      <c r="MTZ749"/>
      <c r="MUA749"/>
      <c r="MUB749"/>
      <c r="MUC749"/>
      <c r="MUD749"/>
      <c r="MUE749"/>
      <c r="MUF749"/>
      <c r="MUG749"/>
      <c r="MUH749"/>
      <c r="MUI749"/>
      <c r="MUJ749"/>
      <c r="MUK749"/>
      <c r="MUL749"/>
      <c r="MUM749"/>
      <c r="MUN749"/>
      <c r="MUO749"/>
      <c r="MUP749"/>
      <c r="MUQ749"/>
      <c r="MUR749"/>
      <c r="MUS749"/>
      <c r="MUT749"/>
      <c r="MUU749"/>
      <c r="MUV749"/>
      <c r="MUW749"/>
      <c r="MUX749"/>
      <c r="MUY749"/>
      <c r="MUZ749"/>
      <c r="MVA749"/>
      <c r="MVB749"/>
      <c r="MVC749"/>
      <c r="MVD749"/>
      <c r="MVE749"/>
      <c r="MVF749"/>
      <c r="MVG749"/>
      <c r="MVH749"/>
      <c r="MVI749"/>
      <c r="MVJ749"/>
      <c r="MVK749"/>
      <c r="MVL749"/>
      <c r="MVM749"/>
      <c r="MVN749"/>
      <c r="MVO749"/>
      <c r="MVP749"/>
      <c r="MVQ749"/>
      <c r="MVR749"/>
      <c r="MVS749"/>
      <c r="MVT749"/>
      <c r="MVU749"/>
      <c r="MVV749"/>
      <c r="MVW749"/>
      <c r="MVX749"/>
      <c r="MVY749"/>
      <c r="MVZ749"/>
      <c r="MWA749"/>
      <c r="MWB749"/>
      <c r="MWC749"/>
      <c r="MWD749"/>
      <c r="MWE749"/>
      <c r="MWF749"/>
      <c r="MWG749"/>
      <c r="MWH749"/>
      <c r="MWI749"/>
      <c r="MWJ749"/>
      <c r="MWK749"/>
      <c r="MWL749"/>
      <c r="MWM749"/>
      <c r="MWN749"/>
      <c r="MWO749"/>
      <c r="MWP749"/>
      <c r="MWQ749"/>
      <c r="MWR749"/>
      <c r="MWS749"/>
      <c r="MWT749"/>
      <c r="MWU749"/>
      <c r="MWV749"/>
      <c r="MWW749"/>
      <c r="MWX749"/>
      <c r="MWY749"/>
      <c r="MWZ749"/>
      <c r="MXA749"/>
      <c r="MXB749"/>
      <c r="MXC749"/>
      <c r="MXD749"/>
      <c r="MXE749"/>
      <c r="MXF749"/>
      <c r="MXG749"/>
      <c r="MXH749"/>
      <c r="MXI749"/>
      <c r="MXJ749"/>
      <c r="MXK749"/>
      <c r="MXL749"/>
      <c r="MXM749"/>
      <c r="MXN749"/>
      <c r="MXO749"/>
      <c r="MXP749"/>
      <c r="MXQ749"/>
      <c r="MXR749"/>
      <c r="MXS749"/>
      <c r="MXT749"/>
      <c r="MXU749"/>
      <c r="MXV749"/>
      <c r="MXW749"/>
      <c r="MXX749"/>
      <c r="MXY749"/>
      <c r="MXZ749"/>
      <c r="MYA749"/>
      <c r="MYB749"/>
      <c r="MYC749"/>
      <c r="MYD749"/>
      <c r="MYE749"/>
      <c r="MYF749"/>
      <c r="MYG749"/>
      <c r="MYH749"/>
      <c r="MYI749"/>
      <c r="MYJ749"/>
      <c r="MYK749"/>
      <c r="MYL749"/>
      <c r="MYM749"/>
      <c r="MYN749"/>
      <c r="MYO749"/>
      <c r="MYP749"/>
      <c r="MYQ749"/>
      <c r="MYR749"/>
      <c r="MYS749"/>
      <c r="MYT749"/>
      <c r="MYU749"/>
      <c r="MYV749"/>
      <c r="MYW749"/>
      <c r="MYX749"/>
      <c r="MYY749"/>
      <c r="MYZ749"/>
      <c r="MZA749"/>
      <c r="MZB749"/>
      <c r="MZC749"/>
      <c r="MZD749"/>
      <c r="MZE749"/>
      <c r="MZF749"/>
      <c r="MZG749"/>
      <c r="MZH749"/>
      <c r="MZI749"/>
      <c r="MZJ749"/>
      <c r="MZK749"/>
      <c r="MZL749"/>
      <c r="MZM749"/>
      <c r="MZN749"/>
      <c r="MZO749"/>
      <c r="MZP749"/>
      <c r="MZQ749"/>
      <c r="MZR749"/>
      <c r="MZS749"/>
      <c r="MZT749"/>
      <c r="MZU749"/>
      <c r="MZV749"/>
      <c r="MZW749"/>
      <c r="MZX749"/>
      <c r="MZY749"/>
      <c r="MZZ749"/>
      <c r="NAA749"/>
      <c r="NAB749"/>
      <c r="NAC749"/>
      <c r="NAD749"/>
      <c r="NAE749"/>
      <c r="NAF749"/>
      <c r="NAG749"/>
      <c r="NAH749"/>
      <c r="NAI749"/>
      <c r="NAJ749"/>
      <c r="NAK749"/>
      <c r="NAL749"/>
      <c r="NAM749"/>
      <c r="NAN749"/>
      <c r="NAO749"/>
      <c r="NAP749"/>
      <c r="NAQ749"/>
      <c r="NAR749"/>
      <c r="NAS749"/>
      <c r="NAT749"/>
      <c r="NAU749"/>
      <c r="NAV749"/>
      <c r="NAW749"/>
      <c r="NAX749"/>
      <c r="NAY749"/>
      <c r="NAZ749"/>
      <c r="NBA749"/>
      <c r="NBB749"/>
      <c r="NBC749"/>
      <c r="NBD749"/>
      <c r="NBE749"/>
      <c r="NBF749"/>
      <c r="NBG749"/>
      <c r="NBH749"/>
      <c r="NBI749"/>
      <c r="NBJ749"/>
      <c r="NBK749"/>
      <c r="NBL749"/>
      <c r="NBM749"/>
      <c r="NBN749"/>
      <c r="NBO749"/>
      <c r="NBP749"/>
      <c r="NBQ749"/>
      <c r="NBR749"/>
      <c r="NBS749"/>
      <c r="NBT749"/>
      <c r="NBU749"/>
      <c r="NBV749"/>
      <c r="NBW749"/>
      <c r="NBX749"/>
      <c r="NBY749"/>
      <c r="NBZ749"/>
      <c r="NCA749"/>
      <c r="NCB749"/>
      <c r="NCC749"/>
      <c r="NCD749"/>
      <c r="NCE749"/>
      <c r="NCF749"/>
      <c r="NCG749"/>
      <c r="NCH749"/>
      <c r="NCI749"/>
      <c r="NCJ749"/>
      <c r="NCK749"/>
      <c r="NCL749"/>
      <c r="NCM749"/>
      <c r="NCN749"/>
      <c r="NCO749"/>
      <c r="NCP749"/>
      <c r="NCQ749"/>
      <c r="NCR749"/>
      <c r="NCS749"/>
      <c r="NCT749"/>
      <c r="NCU749"/>
      <c r="NCV749"/>
      <c r="NCW749"/>
      <c r="NCX749"/>
      <c r="NCY749"/>
      <c r="NCZ749"/>
      <c r="NDA749"/>
      <c r="NDB749"/>
      <c r="NDC749"/>
      <c r="NDD749"/>
      <c r="NDE749"/>
      <c r="NDF749"/>
      <c r="NDG749"/>
      <c r="NDH749"/>
      <c r="NDI749"/>
      <c r="NDJ749"/>
      <c r="NDK749"/>
      <c r="NDL749"/>
      <c r="NDM749"/>
      <c r="NDN749"/>
      <c r="NDO749"/>
      <c r="NDP749"/>
      <c r="NDQ749"/>
      <c r="NDR749"/>
      <c r="NDS749"/>
      <c r="NDT749"/>
      <c r="NDU749"/>
      <c r="NDV749"/>
      <c r="NDW749"/>
      <c r="NDX749"/>
      <c r="NDY749"/>
      <c r="NDZ749"/>
      <c r="NEA749"/>
      <c r="NEB749"/>
      <c r="NEC749"/>
      <c r="NED749"/>
      <c r="NEE749"/>
      <c r="NEF749"/>
      <c r="NEG749"/>
      <c r="NEH749"/>
      <c r="NEI749"/>
      <c r="NEJ749"/>
      <c r="NEK749"/>
      <c r="NEL749"/>
      <c r="NEM749"/>
      <c r="NEN749"/>
      <c r="NEO749"/>
      <c r="NEP749"/>
      <c r="NEQ749"/>
      <c r="NER749"/>
      <c r="NES749"/>
      <c r="NET749"/>
      <c r="NEU749"/>
      <c r="NEV749"/>
      <c r="NEW749"/>
      <c r="NEX749"/>
      <c r="NEY749"/>
      <c r="NEZ749"/>
      <c r="NFA749"/>
      <c r="NFB749"/>
      <c r="NFC749"/>
      <c r="NFD749"/>
      <c r="NFE749"/>
      <c r="NFF749"/>
      <c r="NFG749"/>
      <c r="NFH749"/>
      <c r="NFI749"/>
      <c r="NFJ749"/>
      <c r="NFK749"/>
      <c r="NFL749"/>
      <c r="NFM749"/>
      <c r="NFN749"/>
      <c r="NFO749"/>
      <c r="NFP749"/>
      <c r="NFQ749"/>
      <c r="NFR749"/>
      <c r="NFS749"/>
      <c r="NFT749"/>
      <c r="NFU749"/>
      <c r="NFV749"/>
      <c r="NFW749"/>
      <c r="NFX749"/>
      <c r="NFY749"/>
      <c r="NFZ749"/>
      <c r="NGA749"/>
      <c r="NGB749"/>
      <c r="NGC749"/>
      <c r="NGD749"/>
      <c r="NGE749"/>
      <c r="NGF749"/>
      <c r="NGG749"/>
      <c r="NGH749"/>
      <c r="NGI749"/>
      <c r="NGJ749"/>
      <c r="NGK749"/>
      <c r="NGL749"/>
      <c r="NGM749"/>
      <c r="NGN749"/>
      <c r="NGO749"/>
      <c r="NGP749"/>
      <c r="NGQ749"/>
      <c r="NGR749"/>
      <c r="NGS749"/>
      <c r="NGT749"/>
      <c r="NGU749"/>
      <c r="NGV749"/>
      <c r="NGW749"/>
      <c r="NGX749"/>
      <c r="NGY749"/>
      <c r="NGZ749"/>
      <c r="NHA749"/>
      <c r="NHB749"/>
      <c r="NHC749"/>
      <c r="NHD749"/>
      <c r="NHE749"/>
      <c r="NHF749"/>
      <c r="NHG749"/>
      <c r="NHH749"/>
      <c r="NHI749"/>
      <c r="NHJ749"/>
      <c r="NHK749"/>
      <c r="NHL749"/>
      <c r="NHM749"/>
      <c r="NHN749"/>
      <c r="NHO749"/>
      <c r="NHP749"/>
      <c r="NHQ749"/>
      <c r="NHR749"/>
      <c r="NHS749"/>
      <c r="NHT749"/>
      <c r="NHU749"/>
      <c r="NHV749"/>
      <c r="NHW749"/>
      <c r="NHX749"/>
      <c r="NHY749"/>
      <c r="NHZ749"/>
      <c r="NIA749"/>
      <c r="NIB749"/>
      <c r="NIC749"/>
      <c r="NID749"/>
      <c r="NIE749"/>
      <c r="NIF749"/>
      <c r="NIG749"/>
      <c r="NIH749"/>
      <c r="NII749"/>
      <c r="NIJ749"/>
      <c r="NIK749"/>
      <c r="NIL749"/>
      <c r="NIM749"/>
      <c r="NIN749"/>
      <c r="NIO749"/>
      <c r="NIP749"/>
      <c r="NIQ749"/>
      <c r="NIR749"/>
      <c r="NIS749"/>
      <c r="NIT749"/>
      <c r="NIU749"/>
      <c r="NIV749"/>
      <c r="NIW749"/>
      <c r="NIX749"/>
      <c r="NIY749"/>
      <c r="NIZ749"/>
      <c r="NJA749"/>
      <c r="NJB749"/>
      <c r="NJC749"/>
      <c r="NJD749"/>
      <c r="NJE749"/>
      <c r="NJF749"/>
      <c r="NJG749"/>
      <c r="NJH749"/>
      <c r="NJI749"/>
      <c r="NJJ749"/>
      <c r="NJK749"/>
      <c r="NJL749"/>
      <c r="NJM749"/>
      <c r="NJN749"/>
      <c r="NJO749"/>
      <c r="NJP749"/>
      <c r="NJQ749"/>
      <c r="NJR749"/>
      <c r="NJS749"/>
      <c r="NJT749"/>
      <c r="NJU749"/>
      <c r="NJV749"/>
      <c r="NJW749"/>
      <c r="NJX749"/>
      <c r="NJY749"/>
      <c r="NJZ749"/>
      <c r="NKA749"/>
      <c r="NKB749"/>
      <c r="NKC749"/>
      <c r="NKD749"/>
      <c r="NKE749"/>
      <c r="NKF749"/>
      <c r="NKG749"/>
      <c r="NKH749"/>
      <c r="NKI749"/>
      <c r="NKJ749"/>
      <c r="NKK749"/>
      <c r="NKL749"/>
      <c r="NKM749"/>
      <c r="NKN749"/>
      <c r="NKO749"/>
      <c r="NKP749"/>
      <c r="NKQ749"/>
      <c r="NKR749"/>
      <c r="NKS749"/>
      <c r="NKT749"/>
      <c r="NKU749"/>
      <c r="NKV749"/>
      <c r="NKW749"/>
      <c r="NKX749"/>
      <c r="NKY749"/>
      <c r="NKZ749"/>
      <c r="NLA749"/>
      <c r="NLB749"/>
      <c r="NLC749"/>
      <c r="NLD749"/>
      <c r="NLE749"/>
      <c r="NLF749"/>
      <c r="NLG749"/>
      <c r="NLH749"/>
      <c r="NLI749"/>
      <c r="NLJ749"/>
      <c r="NLK749"/>
      <c r="NLL749"/>
      <c r="NLM749"/>
      <c r="NLN749"/>
      <c r="NLO749"/>
      <c r="NLP749"/>
      <c r="NLQ749"/>
      <c r="NLR749"/>
      <c r="NLS749"/>
      <c r="NLT749"/>
      <c r="NLU749"/>
      <c r="NLV749"/>
      <c r="NLW749"/>
      <c r="NLX749"/>
      <c r="NLY749"/>
      <c r="NLZ749"/>
      <c r="NMA749"/>
      <c r="NMB749"/>
      <c r="NMC749"/>
      <c r="NMD749"/>
      <c r="NME749"/>
      <c r="NMF749"/>
      <c r="NMG749"/>
      <c r="NMH749"/>
      <c r="NMI749"/>
      <c r="NMJ749"/>
      <c r="NMK749"/>
      <c r="NML749"/>
      <c r="NMM749"/>
      <c r="NMN749"/>
      <c r="NMO749"/>
      <c r="NMP749"/>
      <c r="NMQ749"/>
      <c r="NMR749"/>
      <c r="NMS749"/>
      <c r="NMT749"/>
      <c r="NMU749"/>
      <c r="NMV749"/>
      <c r="NMW749"/>
      <c r="NMX749"/>
      <c r="NMY749"/>
      <c r="NMZ749"/>
      <c r="NNA749"/>
      <c r="NNB749"/>
      <c r="NNC749"/>
      <c r="NND749"/>
      <c r="NNE749"/>
      <c r="NNF749"/>
      <c r="NNG749"/>
      <c r="NNH749"/>
      <c r="NNI749"/>
      <c r="NNJ749"/>
      <c r="NNK749"/>
      <c r="NNL749"/>
      <c r="NNM749"/>
      <c r="NNN749"/>
      <c r="NNO749"/>
      <c r="NNP749"/>
      <c r="NNQ749"/>
      <c r="NNR749"/>
      <c r="NNS749"/>
      <c r="NNT749"/>
      <c r="NNU749"/>
      <c r="NNV749"/>
      <c r="NNW749"/>
      <c r="NNX749"/>
      <c r="NNY749"/>
      <c r="NNZ749"/>
      <c r="NOA749"/>
      <c r="NOB749"/>
      <c r="NOC749"/>
      <c r="NOD749"/>
      <c r="NOE749"/>
      <c r="NOF749"/>
      <c r="NOG749"/>
      <c r="NOH749"/>
      <c r="NOI749"/>
      <c r="NOJ749"/>
      <c r="NOK749"/>
      <c r="NOL749"/>
      <c r="NOM749"/>
      <c r="NON749"/>
      <c r="NOO749"/>
      <c r="NOP749"/>
      <c r="NOQ749"/>
      <c r="NOR749"/>
      <c r="NOS749"/>
      <c r="NOT749"/>
      <c r="NOU749"/>
      <c r="NOV749"/>
      <c r="NOW749"/>
      <c r="NOX749"/>
      <c r="NOY749"/>
      <c r="NOZ749"/>
      <c r="NPA749"/>
      <c r="NPB749"/>
      <c r="NPC749"/>
      <c r="NPD749"/>
      <c r="NPE749"/>
      <c r="NPF749"/>
      <c r="NPG749"/>
      <c r="NPH749"/>
      <c r="NPI749"/>
      <c r="NPJ749"/>
      <c r="NPK749"/>
      <c r="NPL749"/>
      <c r="NPM749"/>
      <c r="NPN749"/>
      <c r="NPO749"/>
      <c r="NPP749"/>
      <c r="NPQ749"/>
      <c r="NPR749"/>
      <c r="NPS749"/>
      <c r="NPT749"/>
      <c r="NPU749"/>
      <c r="NPV749"/>
      <c r="NPW749"/>
      <c r="NPX749"/>
      <c r="NPY749"/>
      <c r="NPZ749"/>
      <c r="NQA749"/>
      <c r="NQB749"/>
      <c r="NQC749"/>
      <c r="NQD749"/>
      <c r="NQE749"/>
      <c r="NQF749"/>
      <c r="NQG749"/>
      <c r="NQH749"/>
      <c r="NQI749"/>
      <c r="NQJ749"/>
      <c r="NQK749"/>
      <c r="NQL749"/>
      <c r="NQM749"/>
      <c r="NQN749"/>
      <c r="NQO749"/>
      <c r="NQP749"/>
      <c r="NQQ749"/>
      <c r="NQR749"/>
      <c r="NQS749"/>
      <c r="NQT749"/>
      <c r="NQU749"/>
      <c r="NQV749"/>
      <c r="NQW749"/>
      <c r="NQX749"/>
      <c r="NQY749"/>
      <c r="NQZ749"/>
      <c r="NRA749"/>
      <c r="NRB749"/>
      <c r="NRC749"/>
      <c r="NRD749"/>
      <c r="NRE749"/>
      <c r="NRF749"/>
      <c r="NRG749"/>
      <c r="NRH749"/>
      <c r="NRI749"/>
      <c r="NRJ749"/>
      <c r="NRK749"/>
      <c r="NRL749"/>
      <c r="NRM749"/>
      <c r="NRN749"/>
      <c r="NRO749"/>
      <c r="NRP749"/>
      <c r="NRQ749"/>
      <c r="NRR749"/>
      <c r="NRS749"/>
      <c r="NRT749"/>
      <c r="NRU749"/>
      <c r="NRV749"/>
      <c r="NRW749"/>
      <c r="NRX749"/>
      <c r="NRY749"/>
      <c r="NRZ749"/>
      <c r="NSA749"/>
      <c r="NSB749"/>
      <c r="NSC749"/>
      <c r="NSD749"/>
      <c r="NSE749"/>
      <c r="NSF749"/>
      <c r="NSG749"/>
      <c r="NSH749"/>
      <c r="NSI749"/>
      <c r="NSJ749"/>
      <c r="NSK749"/>
      <c r="NSL749"/>
      <c r="NSM749"/>
      <c r="NSN749"/>
      <c r="NSO749"/>
      <c r="NSP749"/>
      <c r="NSQ749"/>
      <c r="NSR749"/>
      <c r="NSS749"/>
      <c r="NST749"/>
      <c r="NSU749"/>
      <c r="NSV749"/>
      <c r="NSW749"/>
      <c r="NSX749"/>
      <c r="NSY749"/>
      <c r="NSZ749"/>
      <c r="NTA749"/>
      <c r="NTB749"/>
      <c r="NTC749"/>
      <c r="NTD749"/>
      <c r="NTE749"/>
      <c r="NTF749"/>
      <c r="NTG749"/>
      <c r="NTH749"/>
      <c r="NTI749"/>
      <c r="NTJ749"/>
      <c r="NTK749"/>
      <c r="NTL749"/>
      <c r="NTM749"/>
      <c r="NTN749"/>
      <c r="NTO749"/>
      <c r="NTP749"/>
      <c r="NTQ749"/>
      <c r="NTR749"/>
      <c r="NTS749"/>
      <c r="NTT749"/>
      <c r="NTU749"/>
      <c r="NTV749"/>
      <c r="NTW749"/>
      <c r="NTX749"/>
      <c r="NTY749"/>
      <c r="NTZ749"/>
      <c r="NUA749"/>
      <c r="NUB749"/>
      <c r="NUC749"/>
      <c r="NUD749"/>
      <c r="NUE749"/>
      <c r="NUF749"/>
      <c r="NUG749"/>
      <c r="NUH749"/>
      <c r="NUI749"/>
      <c r="NUJ749"/>
      <c r="NUK749"/>
      <c r="NUL749"/>
      <c r="NUM749"/>
      <c r="NUN749"/>
      <c r="NUO749"/>
      <c r="NUP749"/>
      <c r="NUQ749"/>
      <c r="NUR749"/>
      <c r="NUS749"/>
      <c r="NUT749"/>
      <c r="NUU749"/>
      <c r="NUV749"/>
      <c r="NUW749"/>
      <c r="NUX749"/>
      <c r="NUY749"/>
      <c r="NUZ749"/>
      <c r="NVA749"/>
      <c r="NVB749"/>
      <c r="NVC749"/>
      <c r="NVD749"/>
      <c r="NVE749"/>
      <c r="NVF749"/>
      <c r="NVG749"/>
      <c r="NVH749"/>
      <c r="NVI749"/>
      <c r="NVJ749"/>
      <c r="NVK749"/>
      <c r="NVL749"/>
      <c r="NVM749"/>
      <c r="NVN749"/>
      <c r="NVO749"/>
      <c r="NVP749"/>
      <c r="NVQ749"/>
      <c r="NVR749"/>
      <c r="NVS749"/>
      <c r="NVT749"/>
      <c r="NVU749"/>
      <c r="NVV749"/>
      <c r="NVW749"/>
      <c r="NVX749"/>
      <c r="NVY749"/>
      <c r="NVZ749"/>
      <c r="NWA749"/>
      <c r="NWB749"/>
      <c r="NWC749"/>
      <c r="NWD749"/>
      <c r="NWE749"/>
      <c r="NWF749"/>
      <c r="NWG749"/>
      <c r="NWH749"/>
      <c r="NWI749"/>
      <c r="NWJ749"/>
      <c r="NWK749"/>
      <c r="NWL749"/>
      <c r="NWM749"/>
      <c r="NWN749"/>
      <c r="NWO749"/>
      <c r="NWP749"/>
      <c r="NWQ749"/>
      <c r="NWR749"/>
      <c r="NWS749"/>
      <c r="NWT749"/>
      <c r="NWU749"/>
      <c r="NWV749"/>
      <c r="NWW749"/>
      <c r="NWX749"/>
      <c r="NWY749"/>
      <c r="NWZ749"/>
      <c r="NXA749"/>
      <c r="NXB749"/>
      <c r="NXC749"/>
      <c r="NXD749"/>
      <c r="NXE749"/>
      <c r="NXF749"/>
      <c r="NXG749"/>
      <c r="NXH749"/>
      <c r="NXI749"/>
      <c r="NXJ749"/>
      <c r="NXK749"/>
      <c r="NXL749"/>
      <c r="NXM749"/>
      <c r="NXN749"/>
      <c r="NXO749"/>
      <c r="NXP749"/>
      <c r="NXQ749"/>
      <c r="NXR749"/>
      <c r="NXS749"/>
      <c r="NXT749"/>
      <c r="NXU749"/>
      <c r="NXV749"/>
      <c r="NXW749"/>
      <c r="NXX749"/>
      <c r="NXY749"/>
      <c r="NXZ749"/>
      <c r="NYA749"/>
      <c r="NYB749"/>
      <c r="NYC749"/>
      <c r="NYD749"/>
      <c r="NYE749"/>
      <c r="NYF749"/>
      <c r="NYG749"/>
      <c r="NYH749"/>
      <c r="NYI749"/>
      <c r="NYJ749"/>
      <c r="NYK749"/>
      <c r="NYL749"/>
      <c r="NYM749"/>
      <c r="NYN749"/>
      <c r="NYO749"/>
      <c r="NYP749"/>
      <c r="NYQ749"/>
      <c r="NYR749"/>
      <c r="NYS749"/>
      <c r="NYT749"/>
      <c r="NYU749"/>
      <c r="NYV749"/>
      <c r="NYW749"/>
      <c r="NYX749"/>
      <c r="NYY749"/>
      <c r="NYZ749"/>
      <c r="NZA749"/>
      <c r="NZB749"/>
      <c r="NZC749"/>
      <c r="NZD749"/>
      <c r="NZE749"/>
      <c r="NZF749"/>
      <c r="NZG749"/>
      <c r="NZH749"/>
      <c r="NZI749"/>
      <c r="NZJ749"/>
      <c r="NZK749"/>
      <c r="NZL749"/>
      <c r="NZM749"/>
      <c r="NZN749"/>
      <c r="NZO749"/>
      <c r="NZP749"/>
      <c r="NZQ749"/>
      <c r="NZR749"/>
      <c r="NZS749"/>
      <c r="NZT749"/>
      <c r="NZU749"/>
      <c r="NZV749"/>
      <c r="NZW749"/>
      <c r="NZX749"/>
      <c r="NZY749"/>
      <c r="NZZ749"/>
      <c r="OAA749"/>
      <c r="OAB749"/>
      <c r="OAC749"/>
      <c r="OAD749"/>
      <c r="OAE749"/>
      <c r="OAF749"/>
      <c r="OAG749"/>
      <c r="OAH749"/>
      <c r="OAI749"/>
      <c r="OAJ749"/>
      <c r="OAK749"/>
      <c r="OAL749"/>
      <c r="OAM749"/>
      <c r="OAN749"/>
      <c r="OAO749"/>
      <c r="OAP749"/>
      <c r="OAQ749"/>
      <c r="OAR749"/>
      <c r="OAS749"/>
      <c r="OAT749"/>
      <c r="OAU749"/>
      <c r="OAV749"/>
      <c r="OAW749"/>
      <c r="OAX749"/>
      <c r="OAY749"/>
      <c r="OAZ749"/>
      <c r="OBA749"/>
      <c r="OBB749"/>
      <c r="OBC749"/>
      <c r="OBD749"/>
      <c r="OBE749"/>
      <c r="OBF749"/>
      <c r="OBG749"/>
      <c r="OBH749"/>
      <c r="OBI749"/>
      <c r="OBJ749"/>
      <c r="OBK749"/>
      <c r="OBL749"/>
      <c r="OBM749"/>
      <c r="OBN749"/>
      <c r="OBO749"/>
      <c r="OBP749"/>
      <c r="OBQ749"/>
      <c r="OBR749"/>
      <c r="OBS749"/>
      <c r="OBT749"/>
      <c r="OBU749"/>
      <c r="OBV749"/>
      <c r="OBW749"/>
      <c r="OBX749"/>
      <c r="OBY749"/>
      <c r="OBZ749"/>
      <c r="OCA749"/>
      <c r="OCB749"/>
      <c r="OCC749"/>
      <c r="OCD749"/>
      <c r="OCE749"/>
      <c r="OCF749"/>
      <c r="OCG749"/>
      <c r="OCH749"/>
      <c r="OCI749"/>
      <c r="OCJ749"/>
      <c r="OCK749"/>
      <c r="OCL749"/>
      <c r="OCM749"/>
      <c r="OCN749"/>
      <c r="OCO749"/>
      <c r="OCP749"/>
      <c r="OCQ749"/>
      <c r="OCR749"/>
      <c r="OCS749"/>
      <c r="OCT749"/>
      <c r="OCU749"/>
      <c r="OCV749"/>
      <c r="OCW749"/>
      <c r="OCX749"/>
      <c r="OCY749"/>
      <c r="OCZ749"/>
      <c r="ODA749"/>
      <c r="ODB749"/>
      <c r="ODC749"/>
      <c r="ODD749"/>
      <c r="ODE749"/>
      <c r="ODF749"/>
      <c r="ODG749"/>
      <c r="ODH749"/>
      <c r="ODI749"/>
      <c r="ODJ749"/>
      <c r="ODK749"/>
      <c r="ODL749"/>
      <c r="ODM749"/>
      <c r="ODN749"/>
      <c r="ODO749"/>
      <c r="ODP749"/>
      <c r="ODQ749"/>
      <c r="ODR749"/>
      <c r="ODS749"/>
      <c r="ODT749"/>
      <c r="ODU749"/>
      <c r="ODV749"/>
      <c r="ODW749"/>
      <c r="ODX749"/>
      <c r="ODY749"/>
      <c r="ODZ749"/>
      <c r="OEA749"/>
      <c r="OEB749"/>
      <c r="OEC749"/>
      <c r="OED749"/>
      <c r="OEE749"/>
      <c r="OEF749"/>
      <c r="OEG749"/>
      <c r="OEH749"/>
      <c r="OEI749"/>
      <c r="OEJ749"/>
      <c r="OEK749"/>
      <c r="OEL749"/>
      <c r="OEM749"/>
      <c r="OEN749"/>
      <c r="OEO749"/>
      <c r="OEP749"/>
      <c r="OEQ749"/>
      <c r="OER749"/>
      <c r="OES749"/>
      <c r="OET749"/>
      <c r="OEU749"/>
      <c r="OEV749"/>
      <c r="OEW749"/>
      <c r="OEX749"/>
      <c r="OEY749"/>
      <c r="OEZ749"/>
      <c r="OFA749"/>
      <c r="OFB749"/>
      <c r="OFC749"/>
      <c r="OFD749"/>
      <c r="OFE749"/>
      <c r="OFF749"/>
      <c r="OFG749"/>
      <c r="OFH749"/>
      <c r="OFI749"/>
      <c r="OFJ749"/>
      <c r="OFK749"/>
      <c r="OFL749"/>
      <c r="OFM749"/>
      <c r="OFN749"/>
      <c r="OFO749"/>
      <c r="OFP749"/>
      <c r="OFQ749"/>
      <c r="OFR749"/>
      <c r="OFS749"/>
      <c r="OFT749"/>
      <c r="OFU749"/>
      <c r="OFV749"/>
      <c r="OFW749"/>
      <c r="OFX749"/>
      <c r="OFY749"/>
      <c r="OFZ749"/>
      <c r="OGA749"/>
      <c r="OGB749"/>
      <c r="OGC749"/>
      <c r="OGD749"/>
      <c r="OGE749"/>
      <c r="OGF749"/>
      <c r="OGG749"/>
      <c r="OGH749"/>
      <c r="OGI749"/>
      <c r="OGJ749"/>
      <c r="OGK749"/>
      <c r="OGL749"/>
      <c r="OGM749"/>
      <c r="OGN749"/>
      <c r="OGO749"/>
      <c r="OGP749"/>
      <c r="OGQ749"/>
      <c r="OGR749"/>
      <c r="OGS749"/>
      <c r="OGT749"/>
      <c r="OGU749"/>
      <c r="OGV749"/>
      <c r="OGW749"/>
      <c r="OGX749"/>
      <c r="OGY749"/>
      <c r="OGZ749"/>
      <c r="OHA749"/>
      <c r="OHB749"/>
      <c r="OHC749"/>
      <c r="OHD749"/>
      <c r="OHE749"/>
      <c r="OHF749"/>
      <c r="OHG749"/>
      <c r="OHH749"/>
      <c r="OHI749"/>
      <c r="OHJ749"/>
      <c r="OHK749"/>
      <c r="OHL749"/>
      <c r="OHM749"/>
      <c r="OHN749"/>
      <c r="OHO749"/>
      <c r="OHP749"/>
      <c r="OHQ749"/>
      <c r="OHR749"/>
      <c r="OHS749"/>
      <c r="OHT749"/>
      <c r="OHU749"/>
      <c r="OHV749"/>
      <c r="OHW749"/>
      <c r="OHX749"/>
      <c r="OHY749"/>
      <c r="OHZ749"/>
      <c r="OIA749"/>
      <c r="OIB749"/>
      <c r="OIC749"/>
      <c r="OID749"/>
      <c r="OIE749"/>
      <c r="OIF749"/>
      <c r="OIG749"/>
      <c r="OIH749"/>
      <c r="OII749"/>
      <c r="OIJ749"/>
      <c r="OIK749"/>
      <c r="OIL749"/>
      <c r="OIM749"/>
      <c r="OIN749"/>
      <c r="OIO749"/>
      <c r="OIP749"/>
      <c r="OIQ749"/>
      <c r="OIR749"/>
      <c r="OIS749"/>
      <c r="OIT749"/>
      <c r="OIU749"/>
      <c r="OIV749"/>
      <c r="OIW749"/>
      <c r="OIX749"/>
      <c r="OIY749"/>
      <c r="OIZ749"/>
      <c r="OJA749"/>
      <c r="OJB749"/>
      <c r="OJC749"/>
      <c r="OJD749"/>
      <c r="OJE749"/>
      <c r="OJF749"/>
      <c r="OJG749"/>
      <c r="OJH749"/>
      <c r="OJI749"/>
      <c r="OJJ749"/>
      <c r="OJK749"/>
      <c r="OJL749"/>
      <c r="OJM749"/>
      <c r="OJN749"/>
      <c r="OJO749"/>
      <c r="OJP749"/>
      <c r="OJQ749"/>
      <c r="OJR749"/>
      <c r="OJS749"/>
      <c r="OJT749"/>
      <c r="OJU749"/>
      <c r="OJV749"/>
      <c r="OJW749"/>
      <c r="OJX749"/>
      <c r="OJY749"/>
      <c r="OJZ749"/>
      <c r="OKA749"/>
      <c r="OKB749"/>
      <c r="OKC749"/>
      <c r="OKD749"/>
      <c r="OKE749"/>
      <c r="OKF749"/>
      <c r="OKG749"/>
      <c r="OKH749"/>
      <c r="OKI749"/>
      <c r="OKJ749"/>
      <c r="OKK749"/>
      <c r="OKL749"/>
      <c r="OKM749"/>
      <c r="OKN749"/>
      <c r="OKO749"/>
      <c r="OKP749"/>
      <c r="OKQ749"/>
      <c r="OKR749"/>
      <c r="OKS749"/>
      <c r="OKT749"/>
      <c r="OKU749"/>
      <c r="OKV749"/>
      <c r="OKW749"/>
      <c r="OKX749"/>
      <c r="OKY749"/>
      <c r="OKZ749"/>
      <c r="OLA749"/>
      <c r="OLB749"/>
      <c r="OLC749"/>
      <c r="OLD749"/>
      <c r="OLE749"/>
      <c r="OLF749"/>
      <c r="OLG749"/>
      <c r="OLH749"/>
      <c r="OLI749"/>
      <c r="OLJ749"/>
      <c r="OLK749"/>
      <c r="OLL749"/>
      <c r="OLM749"/>
      <c r="OLN749"/>
      <c r="OLO749"/>
      <c r="OLP749"/>
      <c r="OLQ749"/>
      <c r="OLR749"/>
      <c r="OLS749"/>
      <c r="OLT749"/>
      <c r="OLU749"/>
      <c r="OLV749"/>
      <c r="OLW749"/>
      <c r="OLX749"/>
      <c r="OLY749"/>
      <c r="OLZ749"/>
      <c r="OMA749"/>
      <c r="OMB749"/>
      <c r="OMC749"/>
      <c r="OMD749"/>
      <c r="OME749"/>
      <c r="OMF749"/>
      <c r="OMG749"/>
      <c r="OMH749"/>
      <c r="OMI749"/>
      <c r="OMJ749"/>
      <c r="OMK749"/>
      <c r="OML749"/>
      <c r="OMM749"/>
      <c r="OMN749"/>
      <c r="OMO749"/>
      <c r="OMP749"/>
      <c r="OMQ749"/>
      <c r="OMR749"/>
      <c r="OMS749"/>
      <c r="OMT749"/>
      <c r="OMU749"/>
      <c r="OMV749"/>
      <c r="OMW749"/>
      <c r="OMX749"/>
      <c r="OMY749"/>
      <c r="OMZ749"/>
      <c r="ONA749"/>
      <c r="ONB749"/>
      <c r="ONC749"/>
      <c r="OND749"/>
      <c r="ONE749"/>
      <c r="ONF749"/>
      <c r="ONG749"/>
      <c r="ONH749"/>
      <c r="ONI749"/>
      <c r="ONJ749"/>
      <c r="ONK749"/>
      <c r="ONL749"/>
      <c r="ONM749"/>
      <c r="ONN749"/>
      <c r="ONO749"/>
      <c r="ONP749"/>
      <c r="ONQ749"/>
      <c r="ONR749"/>
      <c r="ONS749"/>
      <c r="ONT749"/>
      <c r="ONU749"/>
      <c r="ONV749"/>
      <c r="ONW749"/>
      <c r="ONX749"/>
      <c r="ONY749"/>
      <c r="ONZ749"/>
      <c r="OOA749"/>
      <c r="OOB749"/>
      <c r="OOC749"/>
      <c r="OOD749"/>
      <c r="OOE749"/>
      <c r="OOF749"/>
      <c r="OOG749"/>
      <c r="OOH749"/>
      <c r="OOI749"/>
      <c r="OOJ749"/>
      <c r="OOK749"/>
      <c r="OOL749"/>
      <c r="OOM749"/>
      <c r="OON749"/>
      <c r="OOO749"/>
      <c r="OOP749"/>
      <c r="OOQ749"/>
      <c r="OOR749"/>
      <c r="OOS749"/>
      <c r="OOT749"/>
      <c r="OOU749"/>
      <c r="OOV749"/>
      <c r="OOW749"/>
      <c r="OOX749"/>
      <c r="OOY749"/>
      <c r="OOZ749"/>
      <c r="OPA749"/>
      <c r="OPB749"/>
      <c r="OPC749"/>
      <c r="OPD749"/>
      <c r="OPE749"/>
      <c r="OPF749"/>
      <c r="OPG749"/>
      <c r="OPH749"/>
      <c r="OPI749"/>
      <c r="OPJ749"/>
      <c r="OPK749"/>
      <c r="OPL749"/>
      <c r="OPM749"/>
      <c r="OPN749"/>
      <c r="OPO749"/>
      <c r="OPP749"/>
      <c r="OPQ749"/>
      <c r="OPR749"/>
      <c r="OPS749"/>
      <c r="OPT749"/>
      <c r="OPU749"/>
      <c r="OPV749"/>
      <c r="OPW749"/>
      <c r="OPX749"/>
      <c r="OPY749"/>
      <c r="OPZ749"/>
      <c r="OQA749"/>
      <c r="OQB749"/>
      <c r="OQC749"/>
      <c r="OQD749"/>
      <c r="OQE749"/>
      <c r="OQF749"/>
      <c r="OQG749"/>
      <c r="OQH749"/>
      <c r="OQI749"/>
      <c r="OQJ749"/>
      <c r="OQK749"/>
      <c r="OQL749"/>
      <c r="OQM749"/>
      <c r="OQN749"/>
      <c r="OQO749"/>
      <c r="OQP749"/>
      <c r="OQQ749"/>
      <c r="OQR749"/>
      <c r="OQS749"/>
      <c r="OQT749"/>
      <c r="OQU749"/>
      <c r="OQV749"/>
      <c r="OQW749"/>
      <c r="OQX749"/>
      <c r="OQY749"/>
      <c r="OQZ749"/>
      <c r="ORA749"/>
      <c r="ORB749"/>
      <c r="ORC749"/>
      <c r="ORD749"/>
      <c r="ORE749"/>
      <c r="ORF749"/>
      <c r="ORG749"/>
      <c r="ORH749"/>
      <c r="ORI749"/>
      <c r="ORJ749"/>
      <c r="ORK749"/>
      <c r="ORL749"/>
      <c r="ORM749"/>
      <c r="ORN749"/>
      <c r="ORO749"/>
      <c r="ORP749"/>
      <c r="ORQ749"/>
      <c r="ORR749"/>
      <c r="ORS749"/>
      <c r="ORT749"/>
      <c r="ORU749"/>
      <c r="ORV749"/>
      <c r="ORW749"/>
      <c r="ORX749"/>
      <c r="ORY749"/>
      <c r="ORZ749"/>
      <c r="OSA749"/>
      <c r="OSB749"/>
      <c r="OSC749"/>
      <c r="OSD749"/>
      <c r="OSE749"/>
      <c r="OSF749"/>
      <c r="OSG749"/>
      <c r="OSH749"/>
      <c r="OSI749"/>
      <c r="OSJ749"/>
      <c r="OSK749"/>
      <c r="OSL749"/>
      <c r="OSM749"/>
      <c r="OSN749"/>
      <c r="OSO749"/>
      <c r="OSP749"/>
      <c r="OSQ749"/>
      <c r="OSR749"/>
      <c r="OSS749"/>
      <c r="OST749"/>
      <c r="OSU749"/>
      <c r="OSV749"/>
      <c r="OSW749"/>
      <c r="OSX749"/>
      <c r="OSY749"/>
      <c r="OSZ749"/>
      <c r="OTA749"/>
      <c r="OTB749"/>
      <c r="OTC749"/>
      <c r="OTD749"/>
      <c r="OTE749"/>
      <c r="OTF749"/>
      <c r="OTG749"/>
      <c r="OTH749"/>
      <c r="OTI749"/>
      <c r="OTJ749"/>
      <c r="OTK749"/>
      <c r="OTL749"/>
      <c r="OTM749"/>
      <c r="OTN749"/>
      <c r="OTO749"/>
      <c r="OTP749"/>
      <c r="OTQ749"/>
      <c r="OTR749"/>
      <c r="OTS749"/>
      <c r="OTT749"/>
      <c r="OTU749"/>
      <c r="OTV749"/>
      <c r="OTW749"/>
      <c r="OTX749"/>
      <c r="OTY749"/>
      <c r="OTZ749"/>
      <c r="OUA749"/>
      <c r="OUB749"/>
      <c r="OUC749"/>
      <c r="OUD749"/>
      <c r="OUE749"/>
      <c r="OUF749"/>
      <c r="OUG749"/>
      <c r="OUH749"/>
      <c r="OUI749"/>
      <c r="OUJ749"/>
      <c r="OUK749"/>
      <c r="OUL749"/>
      <c r="OUM749"/>
      <c r="OUN749"/>
      <c r="OUO749"/>
      <c r="OUP749"/>
      <c r="OUQ749"/>
      <c r="OUR749"/>
      <c r="OUS749"/>
      <c r="OUT749"/>
      <c r="OUU749"/>
      <c r="OUV749"/>
      <c r="OUW749"/>
      <c r="OUX749"/>
      <c r="OUY749"/>
      <c r="OUZ749"/>
      <c r="OVA749"/>
      <c r="OVB749"/>
      <c r="OVC749"/>
      <c r="OVD749"/>
      <c r="OVE749"/>
      <c r="OVF749"/>
      <c r="OVG749"/>
      <c r="OVH749"/>
      <c r="OVI749"/>
      <c r="OVJ749"/>
      <c r="OVK749"/>
      <c r="OVL749"/>
      <c r="OVM749"/>
      <c r="OVN749"/>
      <c r="OVO749"/>
      <c r="OVP749"/>
      <c r="OVQ749"/>
      <c r="OVR749"/>
      <c r="OVS749"/>
      <c r="OVT749"/>
      <c r="OVU749"/>
      <c r="OVV749"/>
      <c r="OVW749"/>
      <c r="OVX749"/>
      <c r="OVY749"/>
      <c r="OVZ749"/>
      <c r="OWA749"/>
      <c r="OWB749"/>
      <c r="OWC749"/>
      <c r="OWD749"/>
      <c r="OWE749"/>
      <c r="OWF749"/>
      <c r="OWG749"/>
      <c r="OWH749"/>
      <c r="OWI749"/>
      <c r="OWJ749"/>
      <c r="OWK749"/>
      <c r="OWL749"/>
      <c r="OWM749"/>
      <c r="OWN749"/>
      <c r="OWO749"/>
      <c r="OWP749"/>
      <c r="OWQ749"/>
      <c r="OWR749"/>
      <c r="OWS749"/>
      <c r="OWT749"/>
      <c r="OWU749"/>
      <c r="OWV749"/>
      <c r="OWW749"/>
      <c r="OWX749"/>
      <c r="OWY749"/>
      <c r="OWZ749"/>
      <c r="OXA749"/>
      <c r="OXB749"/>
      <c r="OXC749"/>
      <c r="OXD749"/>
      <c r="OXE749"/>
      <c r="OXF749"/>
      <c r="OXG749"/>
      <c r="OXH749"/>
      <c r="OXI749"/>
      <c r="OXJ749"/>
      <c r="OXK749"/>
      <c r="OXL749"/>
      <c r="OXM749"/>
      <c r="OXN749"/>
      <c r="OXO749"/>
      <c r="OXP749"/>
      <c r="OXQ749"/>
      <c r="OXR749"/>
      <c r="OXS749"/>
      <c r="OXT749"/>
      <c r="OXU749"/>
      <c r="OXV749"/>
      <c r="OXW749"/>
      <c r="OXX749"/>
      <c r="OXY749"/>
      <c r="OXZ749"/>
      <c r="OYA749"/>
      <c r="OYB749"/>
      <c r="OYC749"/>
      <c r="OYD749"/>
      <c r="OYE749"/>
      <c r="OYF749"/>
      <c r="OYG749"/>
      <c r="OYH749"/>
      <c r="OYI749"/>
      <c r="OYJ749"/>
      <c r="OYK749"/>
      <c r="OYL749"/>
      <c r="OYM749"/>
      <c r="OYN749"/>
      <c r="OYO749"/>
      <c r="OYP749"/>
      <c r="OYQ749"/>
      <c r="OYR749"/>
      <c r="OYS749"/>
      <c r="OYT749"/>
      <c r="OYU749"/>
      <c r="OYV749"/>
      <c r="OYW749"/>
      <c r="OYX749"/>
      <c r="OYY749"/>
      <c r="OYZ749"/>
      <c r="OZA749"/>
      <c r="OZB749"/>
      <c r="OZC749"/>
      <c r="OZD749"/>
      <c r="OZE749"/>
      <c r="OZF749"/>
      <c r="OZG749"/>
      <c r="OZH749"/>
      <c r="OZI749"/>
      <c r="OZJ749"/>
      <c r="OZK749"/>
      <c r="OZL749"/>
      <c r="OZM749"/>
      <c r="OZN749"/>
      <c r="OZO749"/>
      <c r="OZP749"/>
      <c r="OZQ749"/>
      <c r="OZR749"/>
      <c r="OZS749"/>
      <c r="OZT749"/>
      <c r="OZU749"/>
      <c r="OZV749"/>
      <c r="OZW749"/>
      <c r="OZX749"/>
      <c r="OZY749"/>
      <c r="OZZ749"/>
      <c r="PAA749"/>
      <c r="PAB749"/>
      <c r="PAC749"/>
      <c r="PAD749"/>
      <c r="PAE749"/>
      <c r="PAF749"/>
      <c r="PAG749"/>
      <c r="PAH749"/>
      <c r="PAI749"/>
      <c r="PAJ749"/>
      <c r="PAK749"/>
      <c r="PAL749"/>
      <c r="PAM749"/>
      <c r="PAN749"/>
      <c r="PAO749"/>
      <c r="PAP749"/>
      <c r="PAQ749"/>
      <c r="PAR749"/>
      <c r="PAS749"/>
      <c r="PAT749"/>
      <c r="PAU749"/>
      <c r="PAV749"/>
      <c r="PAW749"/>
      <c r="PAX749"/>
      <c r="PAY749"/>
      <c r="PAZ749"/>
      <c r="PBA749"/>
      <c r="PBB749"/>
      <c r="PBC749"/>
      <c r="PBD749"/>
      <c r="PBE749"/>
      <c r="PBF749"/>
      <c r="PBG749"/>
      <c r="PBH749"/>
      <c r="PBI749"/>
      <c r="PBJ749"/>
      <c r="PBK749"/>
      <c r="PBL749"/>
      <c r="PBM749"/>
      <c r="PBN749"/>
      <c r="PBO749"/>
      <c r="PBP749"/>
      <c r="PBQ749"/>
      <c r="PBR749"/>
      <c r="PBS749"/>
      <c r="PBT749"/>
      <c r="PBU749"/>
      <c r="PBV749"/>
      <c r="PBW749"/>
      <c r="PBX749"/>
      <c r="PBY749"/>
      <c r="PBZ749"/>
      <c r="PCA749"/>
      <c r="PCB749"/>
      <c r="PCC749"/>
      <c r="PCD749"/>
      <c r="PCE749"/>
      <c r="PCF749"/>
      <c r="PCG749"/>
      <c r="PCH749"/>
      <c r="PCI749"/>
      <c r="PCJ749"/>
      <c r="PCK749"/>
      <c r="PCL749"/>
      <c r="PCM749"/>
      <c r="PCN749"/>
      <c r="PCO749"/>
      <c r="PCP749"/>
      <c r="PCQ749"/>
      <c r="PCR749"/>
      <c r="PCS749"/>
      <c r="PCT749"/>
      <c r="PCU749"/>
      <c r="PCV749"/>
      <c r="PCW749"/>
      <c r="PCX749"/>
      <c r="PCY749"/>
      <c r="PCZ749"/>
      <c r="PDA749"/>
      <c r="PDB749"/>
      <c r="PDC749"/>
      <c r="PDD749"/>
      <c r="PDE749"/>
      <c r="PDF749"/>
      <c r="PDG749"/>
      <c r="PDH749"/>
      <c r="PDI749"/>
      <c r="PDJ749"/>
      <c r="PDK749"/>
      <c r="PDL749"/>
      <c r="PDM749"/>
      <c r="PDN749"/>
      <c r="PDO749"/>
      <c r="PDP749"/>
      <c r="PDQ749"/>
      <c r="PDR749"/>
      <c r="PDS749"/>
      <c r="PDT749"/>
      <c r="PDU749"/>
      <c r="PDV749"/>
      <c r="PDW749"/>
      <c r="PDX749"/>
      <c r="PDY749"/>
      <c r="PDZ749"/>
      <c r="PEA749"/>
      <c r="PEB749"/>
      <c r="PEC749"/>
      <c r="PED749"/>
      <c r="PEE749"/>
      <c r="PEF749"/>
      <c r="PEG749"/>
      <c r="PEH749"/>
      <c r="PEI749"/>
      <c r="PEJ749"/>
      <c r="PEK749"/>
      <c r="PEL749"/>
      <c r="PEM749"/>
      <c r="PEN749"/>
      <c r="PEO749"/>
      <c r="PEP749"/>
      <c r="PEQ749"/>
      <c r="PER749"/>
      <c r="PES749"/>
      <c r="PET749"/>
      <c r="PEU749"/>
      <c r="PEV749"/>
      <c r="PEW749"/>
      <c r="PEX749"/>
      <c r="PEY749"/>
      <c r="PEZ749"/>
      <c r="PFA749"/>
      <c r="PFB749"/>
      <c r="PFC749"/>
      <c r="PFD749"/>
      <c r="PFE749"/>
      <c r="PFF749"/>
      <c r="PFG749"/>
      <c r="PFH749"/>
      <c r="PFI749"/>
      <c r="PFJ749"/>
      <c r="PFK749"/>
      <c r="PFL749"/>
      <c r="PFM749"/>
      <c r="PFN749"/>
      <c r="PFO749"/>
      <c r="PFP749"/>
      <c r="PFQ749"/>
      <c r="PFR749"/>
      <c r="PFS749"/>
      <c r="PFT749"/>
      <c r="PFU749"/>
      <c r="PFV749"/>
      <c r="PFW749"/>
      <c r="PFX749"/>
      <c r="PFY749"/>
      <c r="PFZ749"/>
      <c r="PGA749"/>
      <c r="PGB749"/>
      <c r="PGC749"/>
      <c r="PGD749"/>
      <c r="PGE749"/>
      <c r="PGF749"/>
      <c r="PGG749"/>
      <c r="PGH749"/>
      <c r="PGI749"/>
      <c r="PGJ749"/>
      <c r="PGK749"/>
      <c r="PGL749"/>
      <c r="PGM749"/>
      <c r="PGN749"/>
      <c r="PGO749"/>
      <c r="PGP749"/>
      <c r="PGQ749"/>
      <c r="PGR749"/>
      <c r="PGS749"/>
      <c r="PGT749"/>
      <c r="PGU749"/>
      <c r="PGV749"/>
      <c r="PGW749"/>
      <c r="PGX749"/>
      <c r="PGY749"/>
      <c r="PGZ749"/>
      <c r="PHA749"/>
      <c r="PHB749"/>
      <c r="PHC749"/>
      <c r="PHD749"/>
      <c r="PHE749"/>
      <c r="PHF749"/>
      <c r="PHG749"/>
      <c r="PHH749"/>
      <c r="PHI749"/>
      <c r="PHJ749"/>
      <c r="PHK749"/>
      <c r="PHL749"/>
      <c r="PHM749"/>
      <c r="PHN749"/>
      <c r="PHO749"/>
      <c r="PHP749"/>
      <c r="PHQ749"/>
      <c r="PHR749"/>
      <c r="PHS749"/>
      <c r="PHT749"/>
      <c r="PHU749"/>
      <c r="PHV749"/>
      <c r="PHW749"/>
      <c r="PHX749"/>
      <c r="PHY749"/>
      <c r="PHZ749"/>
      <c r="PIA749"/>
      <c r="PIB749"/>
      <c r="PIC749"/>
      <c r="PID749"/>
      <c r="PIE749"/>
      <c r="PIF749"/>
      <c r="PIG749"/>
      <c r="PIH749"/>
      <c r="PII749"/>
      <c r="PIJ749"/>
      <c r="PIK749"/>
      <c r="PIL749"/>
      <c r="PIM749"/>
      <c r="PIN749"/>
      <c r="PIO749"/>
      <c r="PIP749"/>
      <c r="PIQ749"/>
      <c r="PIR749"/>
      <c r="PIS749"/>
      <c r="PIT749"/>
      <c r="PIU749"/>
      <c r="PIV749"/>
      <c r="PIW749"/>
      <c r="PIX749"/>
      <c r="PIY749"/>
      <c r="PIZ749"/>
      <c r="PJA749"/>
      <c r="PJB749"/>
      <c r="PJC749"/>
      <c r="PJD749"/>
      <c r="PJE749"/>
      <c r="PJF749"/>
      <c r="PJG749"/>
      <c r="PJH749"/>
      <c r="PJI749"/>
      <c r="PJJ749"/>
      <c r="PJK749"/>
      <c r="PJL749"/>
      <c r="PJM749"/>
      <c r="PJN749"/>
      <c r="PJO749"/>
      <c r="PJP749"/>
      <c r="PJQ749"/>
      <c r="PJR749"/>
      <c r="PJS749"/>
      <c r="PJT749"/>
      <c r="PJU749"/>
      <c r="PJV749"/>
      <c r="PJW749"/>
      <c r="PJX749"/>
      <c r="PJY749"/>
      <c r="PJZ749"/>
      <c r="PKA749"/>
      <c r="PKB749"/>
      <c r="PKC749"/>
      <c r="PKD749"/>
      <c r="PKE749"/>
      <c r="PKF749"/>
      <c r="PKG749"/>
      <c r="PKH749"/>
      <c r="PKI749"/>
      <c r="PKJ749"/>
      <c r="PKK749"/>
      <c r="PKL749"/>
      <c r="PKM749"/>
      <c r="PKN749"/>
      <c r="PKO749"/>
      <c r="PKP749"/>
      <c r="PKQ749"/>
      <c r="PKR749"/>
      <c r="PKS749"/>
      <c r="PKT749"/>
      <c r="PKU749"/>
      <c r="PKV749"/>
      <c r="PKW749"/>
      <c r="PKX749"/>
      <c r="PKY749"/>
      <c r="PKZ749"/>
      <c r="PLA749"/>
      <c r="PLB749"/>
      <c r="PLC749"/>
      <c r="PLD749"/>
      <c r="PLE749"/>
      <c r="PLF749"/>
      <c r="PLG749"/>
      <c r="PLH749"/>
      <c r="PLI749"/>
      <c r="PLJ749"/>
      <c r="PLK749"/>
      <c r="PLL749"/>
      <c r="PLM749"/>
      <c r="PLN749"/>
      <c r="PLO749"/>
      <c r="PLP749"/>
      <c r="PLQ749"/>
      <c r="PLR749"/>
      <c r="PLS749"/>
      <c r="PLT749"/>
      <c r="PLU749"/>
      <c r="PLV749"/>
      <c r="PLW749"/>
      <c r="PLX749"/>
      <c r="PLY749"/>
      <c r="PLZ749"/>
      <c r="PMA749"/>
      <c r="PMB749"/>
      <c r="PMC749"/>
      <c r="PMD749"/>
      <c r="PME749"/>
      <c r="PMF749"/>
      <c r="PMG749"/>
      <c r="PMH749"/>
      <c r="PMI749"/>
      <c r="PMJ749"/>
      <c r="PMK749"/>
      <c r="PML749"/>
      <c r="PMM749"/>
      <c r="PMN749"/>
      <c r="PMO749"/>
      <c r="PMP749"/>
      <c r="PMQ749"/>
      <c r="PMR749"/>
      <c r="PMS749"/>
      <c r="PMT749"/>
      <c r="PMU749"/>
      <c r="PMV749"/>
      <c r="PMW749"/>
      <c r="PMX749"/>
      <c r="PMY749"/>
      <c r="PMZ749"/>
      <c r="PNA749"/>
      <c r="PNB749"/>
      <c r="PNC749"/>
      <c r="PND749"/>
      <c r="PNE749"/>
      <c r="PNF749"/>
      <c r="PNG749"/>
      <c r="PNH749"/>
      <c r="PNI749"/>
      <c r="PNJ749"/>
      <c r="PNK749"/>
      <c r="PNL749"/>
      <c r="PNM749"/>
      <c r="PNN749"/>
      <c r="PNO749"/>
      <c r="PNP749"/>
      <c r="PNQ749"/>
      <c r="PNR749"/>
      <c r="PNS749"/>
      <c r="PNT749"/>
      <c r="PNU749"/>
      <c r="PNV749"/>
      <c r="PNW749"/>
      <c r="PNX749"/>
      <c r="PNY749"/>
      <c r="PNZ749"/>
      <c r="POA749"/>
      <c r="POB749"/>
      <c r="POC749"/>
      <c r="POD749"/>
      <c r="POE749"/>
      <c r="POF749"/>
      <c r="POG749"/>
      <c r="POH749"/>
      <c r="POI749"/>
      <c r="POJ749"/>
      <c r="POK749"/>
      <c r="POL749"/>
      <c r="POM749"/>
      <c r="PON749"/>
      <c r="POO749"/>
      <c r="POP749"/>
      <c r="POQ749"/>
      <c r="POR749"/>
      <c r="POS749"/>
      <c r="POT749"/>
      <c r="POU749"/>
      <c r="POV749"/>
      <c r="POW749"/>
      <c r="POX749"/>
      <c r="POY749"/>
      <c r="POZ749"/>
      <c r="PPA749"/>
      <c r="PPB749"/>
      <c r="PPC749"/>
      <c r="PPD749"/>
      <c r="PPE749"/>
      <c r="PPF749"/>
      <c r="PPG749"/>
      <c r="PPH749"/>
      <c r="PPI749"/>
      <c r="PPJ749"/>
      <c r="PPK749"/>
      <c r="PPL749"/>
      <c r="PPM749"/>
      <c r="PPN749"/>
      <c r="PPO749"/>
      <c r="PPP749"/>
      <c r="PPQ749"/>
      <c r="PPR749"/>
      <c r="PPS749"/>
      <c r="PPT749"/>
      <c r="PPU749"/>
      <c r="PPV749"/>
      <c r="PPW749"/>
      <c r="PPX749"/>
      <c r="PPY749"/>
      <c r="PPZ749"/>
      <c r="PQA749"/>
      <c r="PQB749"/>
      <c r="PQC749"/>
      <c r="PQD749"/>
      <c r="PQE749"/>
      <c r="PQF749"/>
      <c r="PQG749"/>
      <c r="PQH749"/>
      <c r="PQI749"/>
      <c r="PQJ749"/>
      <c r="PQK749"/>
      <c r="PQL749"/>
      <c r="PQM749"/>
      <c r="PQN749"/>
      <c r="PQO749"/>
      <c r="PQP749"/>
      <c r="PQQ749"/>
      <c r="PQR749"/>
      <c r="PQS749"/>
      <c r="PQT749"/>
      <c r="PQU749"/>
      <c r="PQV749"/>
      <c r="PQW749"/>
      <c r="PQX749"/>
      <c r="PQY749"/>
      <c r="PQZ749"/>
      <c r="PRA749"/>
      <c r="PRB749"/>
      <c r="PRC749"/>
      <c r="PRD749"/>
      <c r="PRE749"/>
      <c r="PRF749"/>
      <c r="PRG749"/>
      <c r="PRH749"/>
      <c r="PRI749"/>
      <c r="PRJ749"/>
      <c r="PRK749"/>
      <c r="PRL749"/>
      <c r="PRM749"/>
      <c r="PRN749"/>
      <c r="PRO749"/>
      <c r="PRP749"/>
      <c r="PRQ749"/>
      <c r="PRR749"/>
      <c r="PRS749"/>
      <c r="PRT749"/>
      <c r="PRU749"/>
      <c r="PRV749"/>
      <c r="PRW749"/>
      <c r="PRX749"/>
      <c r="PRY749"/>
      <c r="PRZ749"/>
      <c r="PSA749"/>
      <c r="PSB749"/>
      <c r="PSC749"/>
      <c r="PSD749"/>
      <c r="PSE749"/>
      <c r="PSF749"/>
      <c r="PSG749"/>
      <c r="PSH749"/>
      <c r="PSI749"/>
      <c r="PSJ749"/>
      <c r="PSK749"/>
      <c r="PSL749"/>
      <c r="PSM749"/>
      <c r="PSN749"/>
      <c r="PSO749"/>
      <c r="PSP749"/>
      <c r="PSQ749"/>
      <c r="PSR749"/>
      <c r="PSS749"/>
      <c r="PST749"/>
      <c r="PSU749"/>
      <c r="PSV749"/>
      <c r="PSW749"/>
      <c r="PSX749"/>
      <c r="PSY749"/>
      <c r="PSZ749"/>
      <c r="PTA749"/>
      <c r="PTB749"/>
      <c r="PTC749"/>
      <c r="PTD749"/>
      <c r="PTE749"/>
      <c r="PTF749"/>
      <c r="PTG749"/>
      <c r="PTH749"/>
      <c r="PTI749"/>
      <c r="PTJ749"/>
      <c r="PTK749"/>
      <c r="PTL749"/>
      <c r="PTM749"/>
      <c r="PTN749"/>
      <c r="PTO749"/>
      <c r="PTP749"/>
      <c r="PTQ749"/>
      <c r="PTR749"/>
      <c r="PTS749"/>
      <c r="PTT749"/>
      <c r="PTU749"/>
      <c r="PTV749"/>
      <c r="PTW749"/>
      <c r="PTX749"/>
      <c r="PTY749"/>
      <c r="PTZ749"/>
      <c r="PUA749"/>
      <c r="PUB749"/>
      <c r="PUC749"/>
      <c r="PUD749"/>
      <c r="PUE749"/>
      <c r="PUF749"/>
      <c r="PUG749"/>
      <c r="PUH749"/>
      <c r="PUI749"/>
      <c r="PUJ749"/>
      <c r="PUK749"/>
      <c r="PUL749"/>
      <c r="PUM749"/>
      <c r="PUN749"/>
      <c r="PUO749"/>
      <c r="PUP749"/>
      <c r="PUQ749"/>
      <c r="PUR749"/>
      <c r="PUS749"/>
      <c r="PUT749"/>
      <c r="PUU749"/>
      <c r="PUV749"/>
      <c r="PUW749"/>
      <c r="PUX749"/>
      <c r="PUY749"/>
      <c r="PUZ749"/>
      <c r="PVA749"/>
      <c r="PVB749"/>
      <c r="PVC749"/>
      <c r="PVD749"/>
      <c r="PVE749"/>
      <c r="PVF749"/>
      <c r="PVG749"/>
      <c r="PVH749"/>
      <c r="PVI749"/>
      <c r="PVJ749"/>
      <c r="PVK749"/>
      <c r="PVL749"/>
      <c r="PVM749"/>
      <c r="PVN749"/>
      <c r="PVO749"/>
      <c r="PVP749"/>
      <c r="PVQ749"/>
      <c r="PVR749"/>
      <c r="PVS749"/>
      <c r="PVT749"/>
      <c r="PVU749"/>
      <c r="PVV749"/>
      <c r="PVW749"/>
      <c r="PVX749"/>
      <c r="PVY749"/>
      <c r="PVZ749"/>
      <c r="PWA749"/>
      <c r="PWB749"/>
      <c r="PWC749"/>
      <c r="PWD749"/>
      <c r="PWE749"/>
      <c r="PWF749"/>
      <c r="PWG749"/>
      <c r="PWH749"/>
      <c r="PWI749"/>
      <c r="PWJ749"/>
      <c r="PWK749"/>
      <c r="PWL749"/>
      <c r="PWM749"/>
      <c r="PWN749"/>
      <c r="PWO749"/>
      <c r="PWP749"/>
      <c r="PWQ749"/>
      <c r="PWR749"/>
      <c r="PWS749"/>
      <c r="PWT749"/>
      <c r="PWU749"/>
      <c r="PWV749"/>
      <c r="PWW749"/>
      <c r="PWX749"/>
      <c r="PWY749"/>
      <c r="PWZ749"/>
      <c r="PXA749"/>
      <c r="PXB749"/>
      <c r="PXC749"/>
      <c r="PXD749"/>
      <c r="PXE749"/>
      <c r="PXF749"/>
      <c r="PXG749"/>
      <c r="PXH749"/>
      <c r="PXI749"/>
      <c r="PXJ749"/>
      <c r="PXK749"/>
      <c r="PXL749"/>
      <c r="PXM749"/>
      <c r="PXN749"/>
      <c r="PXO749"/>
      <c r="PXP749"/>
      <c r="PXQ749"/>
      <c r="PXR749"/>
      <c r="PXS749"/>
      <c r="PXT749"/>
      <c r="PXU749"/>
      <c r="PXV749"/>
      <c r="PXW749"/>
      <c r="PXX749"/>
      <c r="PXY749"/>
      <c r="PXZ749"/>
      <c r="PYA749"/>
      <c r="PYB749"/>
      <c r="PYC749"/>
      <c r="PYD749"/>
      <c r="PYE749"/>
      <c r="PYF749"/>
      <c r="PYG749"/>
      <c r="PYH749"/>
      <c r="PYI749"/>
      <c r="PYJ749"/>
      <c r="PYK749"/>
      <c r="PYL749"/>
      <c r="PYM749"/>
      <c r="PYN749"/>
      <c r="PYO749"/>
      <c r="PYP749"/>
      <c r="PYQ749"/>
      <c r="PYR749"/>
      <c r="PYS749"/>
      <c r="PYT749"/>
      <c r="PYU749"/>
      <c r="PYV749"/>
      <c r="PYW749"/>
      <c r="PYX749"/>
      <c r="PYY749"/>
      <c r="PYZ749"/>
      <c r="PZA749"/>
      <c r="PZB749"/>
      <c r="PZC749"/>
      <c r="PZD749"/>
      <c r="PZE749"/>
      <c r="PZF749"/>
      <c r="PZG749"/>
      <c r="PZH749"/>
      <c r="PZI749"/>
      <c r="PZJ749"/>
      <c r="PZK749"/>
      <c r="PZL749"/>
      <c r="PZM749"/>
      <c r="PZN749"/>
      <c r="PZO749"/>
      <c r="PZP749"/>
      <c r="PZQ749"/>
      <c r="PZR749"/>
      <c r="PZS749"/>
      <c r="PZT749"/>
      <c r="PZU749"/>
      <c r="PZV749"/>
      <c r="PZW749"/>
      <c r="PZX749"/>
      <c r="PZY749"/>
      <c r="PZZ749"/>
      <c r="QAA749"/>
      <c r="QAB749"/>
      <c r="QAC749"/>
      <c r="QAD749"/>
      <c r="QAE749"/>
      <c r="QAF749"/>
      <c r="QAG749"/>
      <c r="QAH749"/>
      <c r="QAI749"/>
      <c r="QAJ749"/>
      <c r="QAK749"/>
      <c r="QAL749"/>
      <c r="QAM749"/>
      <c r="QAN749"/>
      <c r="QAO749"/>
      <c r="QAP749"/>
      <c r="QAQ749"/>
      <c r="QAR749"/>
      <c r="QAS749"/>
      <c r="QAT749"/>
      <c r="QAU749"/>
      <c r="QAV749"/>
      <c r="QAW749"/>
      <c r="QAX749"/>
      <c r="QAY749"/>
      <c r="QAZ749"/>
      <c r="QBA749"/>
      <c r="QBB749"/>
      <c r="QBC749"/>
      <c r="QBD749"/>
      <c r="QBE749"/>
      <c r="QBF749"/>
      <c r="QBG749"/>
      <c r="QBH749"/>
      <c r="QBI749"/>
      <c r="QBJ749"/>
      <c r="QBK749"/>
      <c r="QBL749"/>
      <c r="QBM749"/>
      <c r="QBN749"/>
      <c r="QBO749"/>
      <c r="QBP749"/>
      <c r="QBQ749"/>
      <c r="QBR749"/>
      <c r="QBS749"/>
      <c r="QBT749"/>
      <c r="QBU749"/>
      <c r="QBV749"/>
      <c r="QBW749"/>
      <c r="QBX749"/>
      <c r="QBY749"/>
      <c r="QBZ749"/>
      <c r="QCA749"/>
      <c r="QCB749"/>
      <c r="QCC749"/>
      <c r="QCD749"/>
      <c r="QCE749"/>
      <c r="QCF749"/>
      <c r="QCG749"/>
      <c r="QCH749"/>
      <c r="QCI749"/>
      <c r="QCJ749"/>
      <c r="QCK749"/>
      <c r="QCL749"/>
      <c r="QCM749"/>
      <c r="QCN749"/>
      <c r="QCO749"/>
      <c r="QCP749"/>
      <c r="QCQ749"/>
      <c r="QCR749"/>
      <c r="QCS749"/>
      <c r="QCT749"/>
      <c r="QCU749"/>
      <c r="QCV749"/>
      <c r="QCW749"/>
      <c r="QCX749"/>
      <c r="QCY749"/>
      <c r="QCZ749"/>
      <c r="QDA749"/>
      <c r="QDB749"/>
      <c r="QDC749"/>
      <c r="QDD749"/>
      <c r="QDE749"/>
      <c r="QDF749"/>
      <c r="QDG749"/>
      <c r="QDH749"/>
      <c r="QDI749"/>
      <c r="QDJ749"/>
      <c r="QDK749"/>
      <c r="QDL749"/>
      <c r="QDM749"/>
      <c r="QDN749"/>
      <c r="QDO749"/>
      <c r="QDP749"/>
      <c r="QDQ749"/>
      <c r="QDR749"/>
      <c r="QDS749"/>
      <c r="QDT749"/>
      <c r="QDU749"/>
      <c r="QDV749"/>
      <c r="QDW749"/>
      <c r="QDX749"/>
      <c r="QDY749"/>
      <c r="QDZ749"/>
      <c r="QEA749"/>
      <c r="QEB749"/>
      <c r="QEC749"/>
      <c r="QED749"/>
      <c r="QEE749"/>
      <c r="QEF749"/>
      <c r="QEG749"/>
      <c r="QEH749"/>
      <c r="QEI749"/>
      <c r="QEJ749"/>
      <c r="QEK749"/>
      <c r="QEL749"/>
      <c r="QEM749"/>
      <c r="QEN749"/>
      <c r="QEO749"/>
      <c r="QEP749"/>
      <c r="QEQ749"/>
      <c r="QER749"/>
      <c r="QES749"/>
      <c r="QET749"/>
      <c r="QEU749"/>
      <c r="QEV749"/>
      <c r="QEW749"/>
      <c r="QEX749"/>
      <c r="QEY749"/>
      <c r="QEZ749"/>
      <c r="QFA749"/>
      <c r="QFB749"/>
      <c r="QFC749"/>
      <c r="QFD749"/>
      <c r="QFE749"/>
      <c r="QFF749"/>
      <c r="QFG749"/>
      <c r="QFH749"/>
      <c r="QFI749"/>
      <c r="QFJ749"/>
      <c r="QFK749"/>
      <c r="QFL749"/>
      <c r="QFM749"/>
      <c r="QFN749"/>
      <c r="QFO749"/>
      <c r="QFP749"/>
      <c r="QFQ749"/>
      <c r="QFR749"/>
      <c r="QFS749"/>
      <c r="QFT749"/>
      <c r="QFU749"/>
      <c r="QFV749"/>
      <c r="QFW749"/>
      <c r="QFX749"/>
      <c r="QFY749"/>
      <c r="QFZ749"/>
      <c r="QGA749"/>
      <c r="QGB749"/>
      <c r="QGC749"/>
      <c r="QGD749"/>
      <c r="QGE749"/>
      <c r="QGF749"/>
      <c r="QGG749"/>
      <c r="QGH749"/>
      <c r="QGI749"/>
      <c r="QGJ749"/>
      <c r="QGK749"/>
      <c r="QGL749"/>
      <c r="QGM749"/>
      <c r="QGN749"/>
      <c r="QGO749"/>
      <c r="QGP749"/>
      <c r="QGQ749"/>
      <c r="QGR749"/>
      <c r="QGS749"/>
      <c r="QGT749"/>
      <c r="QGU749"/>
      <c r="QGV749"/>
      <c r="QGW749"/>
      <c r="QGX749"/>
      <c r="QGY749"/>
      <c r="QGZ749"/>
      <c r="QHA749"/>
      <c r="QHB749"/>
      <c r="QHC749"/>
      <c r="QHD749"/>
      <c r="QHE749"/>
      <c r="QHF749"/>
      <c r="QHG749"/>
      <c r="QHH749"/>
      <c r="QHI749"/>
      <c r="QHJ749"/>
      <c r="QHK749"/>
      <c r="QHL749"/>
      <c r="QHM749"/>
      <c r="QHN749"/>
      <c r="QHO749"/>
      <c r="QHP749"/>
      <c r="QHQ749"/>
      <c r="QHR749"/>
      <c r="QHS749"/>
      <c r="QHT749"/>
      <c r="QHU749"/>
      <c r="QHV749"/>
      <c r="QHW749"/>
      <c r="QHX749"/>
      <c r="QHY749"/>
      <c r="QHZ749"/>
      <c r="QIA749"/>
      <c r="QIB749"/>
      <c r="QIC749"/>
      <c r="QID749"/>
      <c r="QIE749"/>
      <c r="QIF749"/>
      <c r="QIG749"/>
      <c r="QIH749"/>
      <c r="QII749"/>
      <c r="QIJ749"/>
      <c r="QIK749"/>
      <c r="QIL749"/>
      <c r="QIM749"/>
      <c r="QIN749"/>
      <c r="QIO749"/>
      <c r="QIP749"/>
      <c r="QIQ749"/>
      <c r="QIR749"/>
      <c r="QIS749"/>
      <c r="QIT749"/>
      <c r="QIU749"/>
      <c r="QIV749"/>
      <c r="QIW749"/>
      <c r="QIX749"/>
      <c r="QIY749"/>
      <c r="QIZ749"/>
      <c r="QJA749"/>
      <c r="QJB749"/>
      <c r="QJC749"/>
      <c r="QJD749"/>
      <c r="QJE749"/>
      <c r="QJF749"/>
      <c r="QJG749"/>
      <c r="QJH749"/>
      <c r="QJI749"/>
      <c r="QJJ749"/>
      <c r="QJK749"/>
      <c r="QJL749"/>
      <c r="QJM749"/>
      <c r="QJN749"/>
      <c r="QJO749"/>
      <c r="QJP749"/>
      <c r="QJQ749"/>
      <c r="QJR749"/>
      <c r="QJS749"/>
      <c r="QJT749"/>
      <c r="QJU749"/>
      <c r="QJV749"/>
      <c r="QJW749"/>
      <c r="QJX749"/>
      <c r="QJY749"/>
      <c r="QJZ749"/>
      <c r="QKA749"/>
      <c r="QKB749"/>
      <c r="QKC749"/>
      <c r="QKD749"/>
      <c r="QKE749"/>
      <c r="QKF749"/>
      <c r="QKG749"/>
      <c r="QKH749"/>
      <c r="QKI749"/>
      <c r="QKJ749"/>
      <c r="QKK749"/>
      <c r="QKL749"/>
      <c r="QKM749"/>
      <c r="QKN749"/>
      <c r="QKO749"/>
      <c r="QKP749"/>
      <c r="QKQ749"/>
      <c r="QKR749"/>
      <c r="QKS749"/>
      <c r="QKT749"/>
      <c r="QKU749"/>
      <c r="QKV749"/>
      <c r="QKW749"/>
      <c r="QKX749"/>
      <c r="QKY749"/>
      <c r="QKZ749"/>
      <c r="QLA749"/>
      <c r="QLB749"/>
      <c r="QLC749"/>
      <c r="QLD749"/>
      <c r="QLE749"/>
      <c r="QLF749"/>
      <c r="QLG749"/>
      <c r="QLH749"/>
      <c r="QLI749"/>
      <c r="QLJ749"/>
      <c r="QLK749"/>
      <c r="QLL749"/>
      <c r="QLM749"/>
      <c r="QLN749"/>
      <c r="QLO749"/>
      <c r="QLP749"/>
      <c r="QLQ749"/>
      <c r="QLR749"/>
      <c r="QLS749"/>
      <c r="QLT749"/>
      <c r="QLU749"/>
      <c r="QLV749"/>
      <c r="QLW749"/>
      <c r="QLX749"/>
      <c r="QLY749"/>
      <c r="QLZ749"/>
      <c r="QMA749"/>
      <c r="QMB749"/>
      <c r="QMC749"/>
      <c r="QMD749"/>
      <c r="QME749"/>
      <c r="QMF749"/>
      <c r="QMG749"/>
      <c r="QMH749"/>
      <c r="QMI749"/>
      <c r="QMJ749"/>
      <c r="QMK749"/>
      <c r="QML749"/>
      <c r="QMM749"/>
      <c r="QMN749"/>
      <c r="QMO749"/>
      <c r="QMP749"/>
      <c r="QMQ749"/>
      <c r="QMR749"/>
      <c r="QMS749"/>
      <c r="QMT749"/>
      <c r="QMU749"/>
      <c r="QMV749"/>
      <c r="QMW749"/>
      <c r="QMX749"/>
      <c r="QMY749"/>
      <c r="QMZ749"/>
      <c r="QNA749"/>
      <c r="QNB749"/>
      <c r="QNC749"/>
      <c r="QND749"/>
      <c r="QNE749"/>
      <c r="QNF749"/>
      <c r="QNG749"/>
      <c r="QNH749"/>
      <c r="QNI749"/>
      <c r="QNJ749"/>
      <c r="QNK749"/>
      <c r="QNL749"/>
      <c r="QNM749"/>
      <c r="QNN749"/>
      <c r="QNO749"/>
      <c r="QNP749"/>
      <c r="QNQ749"/>
      <c r="QNR749"/>
      <c r="QNS749"/>
      <c r="QNT749"/>
      <c r="QNU749"/>
      <c r="QNV749"/>
      <c r="QNW749"/>
      <c r="QNX749"/>
      <c r="QNY749"/>
      <c r="QNZ749"/>
      <c r="QOA749"/>
      <c r="QOB749"/>
      <c r="QOC749"/>
      <c r="QOD749"/>
      <c r="QOE749"/>
      <c r="QOF749"/>
      <c r="QOG749"/>
      <c r="QOH749"/>
      <c r="QOI749"/>
      <c r="QOJ749"/>
      <c r="QOK749"/>
      <c r="QOL749"/>
      <c r="QOM749"/>
      <c r="QON749"/>
      <c r="QOO749"/>
      <c r="QOP749"/>
      <c r="QOQ749"/>
      <c r="QOR749"/>
      <c r="QOS749"/>
      <c r="QOT749"/>
      <c r="QOU749"/>
      <c r="QOV749"/>
      <c r="QOW749"/>
      <c r="QOX749"/>
      <c r="QOY749"/>
      <c r="QOZ749"/>
      <c r="QPA749"/>
      <c r="QPB749"/>
      <c r="QPC749"/>
      <c r="QPD749"/>
      <c r="QPE749"/>
      <c r="QPF749"/>
      <c r="QPG749"/>
      <c r="QPH749"/>
      <c r="QPI749"/>
      <c r="QPJ749"/>
      <c r="QPK749"/>
      <c r="QPL749"/>
      <c r="QPM749"/>
      <c r="QPN749"/>
      <c r="QPO749"/>
      <c r="QPP749"/>
      <c r="QPQ749"/>
      <c r="QPR749"/>
      <c r="QPS749"/>
      <c r="QPT749"/>
      <c r="QPU749"/>
      <c r="QPV749"/>
      <c r="QPW749"/>
      <c r="QPX749"/>
      <c r="QPY749"/>
      <c r="QPZ749"/>
      <c r="QQA749"/>
      <c r="QQB749"/>
      <c r="QQC749"/>
      <c r="QQD749"/>
      <c r="QQE749"/>
      <c r="QQF749"/>
      <c r="QQG749"/>
      <c r="QQH749"/>
      <c r="QQI749"/>
      <c r="QQJ749"/>
      <c r="QQK749"/>
      <c r="QQL749"/>
      <c r="QQM749"/>
      <c r="QQN749"/>
      <c r="QQO749"/>
      <c r="QQP749"/>
      <c r="QQQ749"/>
      <c r="QQR749"/>
      <c r="QQS749"/>
      <c r="QQT749"/>
      <c r="QQU749"/>
      <c r="QQV749"/>
      <c r="QQW749"/>
      <c r="QQX749"/>
      <c r="QQY749"/>
      <c r="QQZ749"/>
      <c r="QRA749"/>
      <c r="QRB749"/>
      <c r="QRC749"/>
      <c r="QRD749"/>
      <c r="QRE749"/>
      <c r="QRF749"/>
      <c r="QRG749"/>
      <c r="QRH749"/>
      <c r="QRI749"/>
      <c r="QRJ749"/>
      <c r="QRK749"/>
      <c r="QRL749"/>
      <c r="QRM749"/>
      <c r="QRN749"/>
      <c r="QRO749"/>
      <c r="QRP749"/>
      <c r="QRQ749"/>
      <c r="QRR749"/>
      <c r="QRS749"/>
      <c r="QRT749"/>
      <c r="QRU749"/>
      <c r="QRV749"/>
      <c r="QRW749"/>
      <c r="QRX749"/>
      <c r="QRY749"/>
      <c r="QRZ749"/>
      <c r="QSA749"/>
      <c r="QSB749"/>
      <c r="QSC749"/>
      <c r="QSD749"/>
      <c r="QSE749"/>
      <c r="QSF749"/>
      <c r="QSG749"/>
      <c r="QSH749"/>
      <c r="QSI749"/>
      <c r="QSJ749"/>
      <c r="QSK749"/>
      <c r="QSL749"/>
      <c r="QSM749"/>
      <c r="QSN749"/>
      <c r="QSO749"/>
      <c r="QSP749"/>
      <c r="QSQ749"/>
      <c r="QSR749"/>
      <c r="QSS749"/>
      <c r="QST749"/>
      <c r="QSU749"/>
      <c r="QSV749"/>
      <c r="QSW749"/>
      <c r="QSX749"/>
      <c r="QSY749"/>
      <c r="QSZ749"/>
      <c r="QTA749"/>
      <c r="QTB749"/>
      <c r="QTC749"/>
      <c r="QTD749"/>
      <c r="QTE749"/>
      <c r="QTF749"/>
      <c r="QTG749"/>
      <c r="QTH749"/>
      <c r="QTI749"/>
      <c r="QTJ749"/>
      <c r="QTK749"/>
      <c r="QTL749"/>
      <c r="QTM749"/>
      <c r="QTN749"/>
      <c r="QTO749"/>
      <c r="QTP749"/>
      <c r="QTQ749"/>
      <c r="QTR749"/>
      <c r="QTS749"/>
      <c r="QTT749"/>
      <c r="QTU749"/>
      <c r="QTV749"/>
      <c r="QTW749"/>
      <c r="QTX749"/>
      <c r="QTY749"/>
      <c r="QTZ749"/>
      <c r="QUA749"/>
      <c r="QUB749"/>
      <c r="QUC749"/>
      <c r="QUD749"/>
      <c r="QUE749"/>
      <c r="QUF749"/>
      <c r="QUG749"/>
      <c r="QUH749"/>
      <c r="QUI749"/>
      <c r="QUJ749"/>
      <c r="QUK749"/>
      <c r="QUL749"/>
      <c r="QUM749"/>
      <c r="QUN749"/>
      <c r="QUO749"/>
      <c r="QUP749"/>
      <c r="QUQ749"/>
      <c r="QUR749"/>
      <c r="QUS749"/>
      <c r="QUT749"/>
      <c r="QUU749"/>
      <c r="QUV749"/>
      <c r="QUW749"/>
      <c r="QUX749"/>
      <c r="QUY749"/>
      <c r="QUZ749"/>
      <c r="QVA749"/>
      <c r="QVB749"/>
      <c r="QVC749"/>
      <c r="QVD749"/>
      <c r="QVE749"/>
      <c r="QVF749"/>
      <c r="QVG749"/>
      <c r="QVH749"/>
      <c r="QVI749"/>
      <c r="QVJ749"/>
      <c r="QVK749"/>
      <c r="QVL749"/>
      <c r="QVM749"/>
      <c r="QVN749"/>
      <c r="QVO749"/>
      <c r="QVP749"/>
      <c r="QVQ749"/>
      <c r="QVR749"/>
      <c r="QVS749"/>
      <c r="QVT749"/>
      <c r="QVU749"/>
      <c r="QVV749"/>
      <c r="QVW749"/>
      <c r="QVX749"/>
      <c r="QVY749"/>
      <c r="QVZ749"/>
      <c r="QWA749"/>
      <c r="QWB749"/>
      <c r="QWC749"/>
      <c r="QWD749"/>
      <c r="QWE749"/>
      <c r="QWF749"/>
      <c r="QWG749"/>
      <c r="QWH749"/>
      <c r="QWI749"/>
      <c r="QWJ749"/>
      <c r="QWK749"/>
      <c r="QWL749"/>
      <c r="QWM749"/>
      <c r="QWN749"/>
      <c r="QWO749"/>
      <c r="QWP749"/>
      <c r="QWQ749"/>
      <c r="QWR749"/>
      <c r="QWS749"/>
      <c r="QWT749"/>
      <c r="QWU749"/>
      <c r="QWV749"/>
      <c r="QWW749"/>
      <c r="QWX749"/>
      <c r="QWY749"/>
      <c r="QWZ749"/>
      <c r="QXA749"/>
      <c r="QXB749"/>
      <c r="QXC749"/>
      <c r="QXD749"/>
      <c r="QXE749"/>
      <c r="QXF749"/>
      <c r="QXG749"/>
      <c r="QXH749"/>
      <c r="QXI749"/>
      <c r="QXJ749"/>
      <c r="QXK749"/>
      <c r="QXL749"/>
      <c r="QXM749"/>
      <c r="QXN749"/>
      <c r="QXO749"/>
      <c r="QXP749"/>
      <c r="QXQ749"/>
      <c r="QXR749"/>
      <c r="QXS749"/>
      <c r="QXT749"/>
      <c r="QXU749"/>
      <c r="QXV749"/>
      <c r="QXW749"/>
      <c r="QXX749"/>
      <c r="QXY749"/>
      <c r="QXZ749"/>
      <c r="QYA749"/>
      <c r="QYB749"/>
      <c r="QYC749"/>
      <c r="QYD749"/>
      <c r="QYE749"/>
      <c r="QYF749"/>
      <c r="QYG749"/>
      <c r="QYH749"/>
      <c r="QYI749"/>
      <c r="QYJ749"/>
      <c r="QYK749"/>
      <c r="QYL749"/>
      <c r="QYM749"/>
      <c r="QYN749"/>
      <c r="QYO749"/>
      <c r="QYP749"/>
      <c r="QYQ749"/>
      <c r="QYR749"/>
      <c r="QYS749"/>
      <c r="QYT749"/>
      <c r="QYU749"/>
      <c r="QYV749"/>
      <c r="QYW749"/>
      <c r="QYX749"/>
      <c r="QYY749"/>
      <c r="QYZ749"/>
      <c r="QZA749"/>
      <c r="QZB749"/>
      <c r="QZC749"/>
      <c r="QZD749"/>
      <c r="QZE749"/>
      <c r="QZF749"/>
      <c r="QZG749"/>
      <c r="QZH749"/>
      <c r="QZI749"/>
      <c r="QZJ749"/>
      <c r="QZK749"/>
      <c r="QZL749"/>
      <c r="QZM749"/>
      <c r="QZN749"/>
      <c r="QZO749"/>
      <c r="QZP749"/>
      <c r="QZQ749"/>
      <c r="QZR749"/>
      <c r="QZS749"/>
      <c r="QZT749"/>
      <c r="QZU749"/>
      <c r="QZV749"/>
      <c r="QZW749"/>
      <c r="QZX749"/>
      <c r="QZY749"/>
      <c r="QZZ749"/>
      <c r="RAA749"/>
      <c r="RAB749"/>
      <c r="RAC749"/>
      <c r="RAD749"/>
      <c r="RAE749"/>
      <c r="RAF749"/>
      <c r="RAG749"/>
      <c r="RAH749"/>
      <c r="RAI749"/>
      <c r="RAJ749"/>
      <c r="RAK749"/>
      <c r="RAL749"/>
      <c r="RAM749"/>
      <c r="RAN749"/>
      <c r="RAO749"/>
      <c r="RAP749"/>
      <c r="RAQ749"/>
      <c r="RAR749"/>
      <c r="RAS749"/>
      <c r="RAT749"/>
      <c r="RAU749"/>
      <c r="RAV749"/>
      <c r="RAW749"/>
      <c r="RAX749"/>
      <c r="RAY749"/>
      <c r="RAZ749"/>
      <c r="RBA749"/>
      <c r="RBB749"/>
      <c r="RBC749"/>
      <c r="RBD749"/>
      <c r="RBE749"/>
      <c r="RBF749"/>
      <c r="RBG749"/>
      <c r="RBH749"/>
      <c r="RBI749"/>
      <c r="RBJ749"/>
      <c r="RBK749"/>
      <c r="RBL749"/>
      <c r="RBM749"/>
      <c r="RBN749"/>
      <c r="RBO749"/>
      <c r="RBP749"/>
      <c r="RBQ749"/>
      <c r="RBR749"/>
      <c r="RBS749"/>
      <c r="RBT749"/>
      <c r="RBU749"/>
      <c r="RBV749"/>
      <c r="RBW749"/>
      <c r="RBX749"/>
      <c r="RBY749"/>
      <c r="RBZ749"/>
      <c r="RCA749"/>
      <c r="RCB749"/>
      <c r="RCC749"/>
      <c r="RCD749"/>
      <c r="RCE749"/>
      <c r="RCF749"/>
      <c r="RCG749"/>
      <c r="RCH749"/>
      <c r="RCI749"/>
      <c r="RCJ749"/>
      <c r="RCK749"/>
      <c r="RCL749"/>
      <c r="RCM749"/>
      <c r="RCN749"/>
      <c r="RCO749"/>
      <c r="RCP749"/>
      <c r="RCQ749"/>
      <c r="RCR749"/>
      <c r="RCS749"/>
      <c r="RCT749"/>
      <c r="RCU749"/>
      <c r="RCV749"/>
      <c r="RCW749"/>
      <c r="RCX749"/>
      <c r="RCY749"/>
      <c r="RCZ749"/>
      <c r="RDA749"/>
      <c r="RDB749"/>
      <c r="RDC749"/>
      <c r="RDD749"/>
      <c r="RDE749"/>
      <c r="RDF749"/>
      <c r="RDG749"/>
      <c r="RDH749"/>
      <c r="RDI749"/>
      <c r="RDJ749"/>
      <c r="RDK749"/>
      <c r="RDL749"/>
      <c r="RDM749"/>
      <c r="RDN749"/>
      <c r="RDO749"/>
      <c r="RDP749"/>
      <c r="RDQ749"/>
      <c r="RDR749"/>
      <c r="RDS749"/>
      <c r="RDT749"/>
      <c r="RDU749"/>
      <c r="RDV749"/>
      <c r="RDW749"/>
      <c r="RDX749"/>
      <c r="RDY749"/>
      <c r="RDZ749"/>
      <c r="REA749"/>
      <c r="REB749"/>
      <c r="REC749"/>
      <c r="RED749"/>
      <c r="REE749"/>
      <c r="REF749"/>
      <c r="REG749"/>
      <c r="REH749"/>
      <c r="REI749"/>
      <c r="REJ749"/>
      <c r="REK749"/>
      <c r="REL749"/>
      <c r="REM749"/>
      <c r="REN749"/>
      <c r="REO749"/>
      <c r="REP749"/>
      <c r="REQ749"/>
      <c r="RER749"/>
      <c r="RES749"/>
      <c r="RET749"/>
      <c r="REU749"/>
      <c r="REV749"/>
      <c r="REW749"/>
      <c r="REX749"/>
      <c r="REY749"/>
      <c r="REZ749"/>
      <c r="RFA749"/>
      <c r="RFB749"/>
      <c r="RFC749"/>
      <c r="RFD749"/>
      <c r="RFE749"/>
      <c r="RFF749"/>
      <c r="RFG749"/>
      <c r="RFH749"/>
      <c r="RFI749"/>
      <c r="RFJ749"/>
      <c r="RFK749"/>
      <c r="RFL749"/>
      <c r="RFM749"/>
      <c r="RFN749"/>
      <c r="RFO749"/>
      <c r="RFP749"/>
      <c r="RFQ749"/>
      <c r="RFR749"/>
      <c r="RFS749"/>
      <c r="RFT749"/>
      <c r="RFU749"/>
      <c r="RFV749"/>
      <c r="RFW749"/>
      <c r="RFX749"/>
      <c r="RFY749"/>
      <c r="RFZ749"/>
      <c r="RGA749"/>
      <c r="RGB749"/>
      <c r="RGC749"/>
      <c r="RGD749"/>
      <c r="RGE749"/>
      <c r="RGF749"/>
      <c r="RGG749"/>
      <c r="RGH749"/>
      <c r="RGI749"/>
      <c r="RGJ749"/>
      <c r="RGK749"/>
      <c r="RGL749"/>
      <c r="RGM749"/>
      <c r="RGN749"/>
      <c r="RGO749"/>
      <c r="RGP749"/>
      <c r="RGQ749"/>
      <c r="RGR749"/>
      <c r="RGS749"/>
      <c r="RGT749"/>
      <c r="RGU749"/>
      <c r="RGV749"/>
      <c r="RGW749"/>
      <c r="RGX749"/>
      <c r="RGY749"/>
      <c r="RGZ749"/>
      <c r="RHA749"/>
      <c r="RHB749"/>
      <c r="RHC749"/>
      <c r="RHD749"/>
      <c r="RHE749"/>
      <c r="RHF749"/>
      <c r="RHG749"/>
      <c r="RHH749"/>
      <c r="RHI749"/>
      <c r="RHJ749"/>
      <c r="RHK749"/>
      <c r="RHL749"/>
      <c r="RHM749"/>
      <c r="RHN749"/>
      <c r="RHO749"/>
      <c r="RHP749"/>
      <c r="RHQ749"/>
      <c r="RHR749"/>
      <c r="RHS749"/>
      <c r="RHT749"/>
      <c r="RHU749"/>
      <c r="RHV749"/>
      <c r="RHW749"/>
      <c r="RHX749"/>
      <c r="RHY749"/>
      <c r="RHZ749"/>
      <c r="RIA749"/>
      <c r="RIB749"/>
      <c r="RIC749"/>
      <c r="RID749"/>
      <c r="RIE749"/>
      <c r="RIF749"/>
      <c r="RIG749"/>
      <c r="RIH749"/>
      <c r="RII749"/>
      <c r="RIJ749"/>
      <c r="RIK749"/>
      <c r="RIL749"/>
      <c r="RIM749"/>
      <c r="RIN749"/>
      <c r="RIO749"/>
      <c r="RIP749"/>
      <c r="RIQ749"/>
      <c r="RIR749"/>
      <c r="RIS749"/>
      <c r="RIT749"/>
      <c r="RIU749"/>
      <c r="RIV749"/>
      <c r="RIW749"/>
      <c r="RIX749"/>
      <c r="RIY749"/>
      <c r="RIZ749"/>
      <c r="RJA749"/>
      <c r="RJB749"/>
      <c r="RJC749"/>
      <c r="RJD749"/>
      <c r="RJE749"/>
      <c r="RJF749"/>
      <c r="RJG749"/>
      <c r="RJH749"/>
      <c r="RJI749"/>
      <c r="RJJ749"/>
      <c r="RJK749"/>
      <c r="RJL749"/>
      <c r="RJM749"/>
      <c r="RJN749"/>
      <c r="RJO749"/>
      <c r="RJP749"/>
      <c r="RJQ749"/>
      <c r="RJR749"/>
      <c r="RJS749"/>
      <c r="RJT749"/>
      <c r="RJU749"/>
      <c r="RJV749"/>
      <c r="RJW749"/>
      <c r="RJX749"/>
      <c r="RJY749"/>
      <c r="RJZ749"/>
      <c r="RKA749"/>
      <c r="RKB749"/>
      <c r="RKC749"/>
      <c r="RKD749"/>
      <c r="RKE749"/>
      <c r="RKF749"/>
      <c r="RKG749"/>
      <c r="RKH749"/>
      <c r="RKI749"/>
      <c r="RKJ749"/>
      <c r="RKK749"/>
      <c r="RKL749"/>
      <c r="RKM749"/>
      <c r="RKN749"/>
      <c r="RKO749"/>
      <c r="RKP749"/>
      <c r="RKQ749"/>
      <c r="RKR749"/>
      <c r="RKS749"/>
      <c r="RKT749"/>
      <c r="RKU749"/>
      <c r="RKV749"/>
      <c r="RKW749"/>
      <c r="RKX749"/>
      <c r="RKY749"/>
      <c r="RKZ749"/>
      <c r="RLA749"/>
      <c r="RLB749"/>
      <c r="RLC749"/>
      <c r="RLD749"/>
      <c r="RLE749"/>
      <c r="RLF749"/>
      <c r="RLG749"/>
      <c r="RLH749"/>
      <c r="RLI749"/>
      <c r="RLJ749"/>
      <c r="RLK749"/>
      <c r="RLL749"/>
      <c r="RLM749"/>
      <c r="RLN749"/>
      <c r="RLO749"/>
      <c r="RLP749"/>
      <c r="RLQ749"/>
      <c r="RLR749"/>
      <c r="RLS749"/>
      <c r="RLT749"/>
      <c r="RLU749"/>
      <c r="RLV749"/>
      <c r="RLW749"/>
      <c r="RLX749"/>
      <c r="RLY749"/>
      <c r="RLZ749"/>
      <c r="RMA749"/>
      <c r="RMB749"/>
      <c r="RMC749"/>
      <c r="RMD749"/>
      <c r="RME749"/>
      <c r="RMF749"/>
      <c r="RMG749"/>
      <c r="RMH749"/>
      <c r="RMI749"/>
      <c r="RMJ749"/>
      <c r="RMK749"/>
      <c r="RML749"/>
      <c r="RMM749"/>
      <c r="RMN749"/>
      <c r="RMO749"/>
      <c r="RMP749"/>
      <c r="RMQ749"/>
      <c r="RMR749"/>
      <c r="RMS749"/>
      <c r="RMT749"/>
      <c r="RMU749"/>
      <c r="RMV749"/>
      <c r="RMW749"/>
      <c r="RMX749"/>
      <c r="RMY749"/>
      <c r="RMZ749"/>
      <c r="RNA749"/>
      <c r="RNB749"/>
      <c r="RNC749"/>
      <c r="RND749"/>
      <c r="RNE749"/>
      <c r="RNF749"/>
      <c r="RNG749"/>
      <c r="RNH749"/>
      <c r="RNI749"/>
      <c r="RNJ749"/>
      <c r="RNK749"/>
      <c r="RNL749"/>
      <c r="RNM749"/>
      <c r="RNN749"/>
      <c r="RNO749"/>
      <c r="RNP749"/>
      <c r="RNQ749"/>
      <c r="RNR749"/>
      <c r="RNS749"/>
      <c r="RNT749"/>
      <c r="RNU749"/>
      <c r="RNV749"/>
      <c r="RNW749"/>
      <c r="RNX749"/>
      <c r="RNY749"/>
      <c r="RNZ749"/>
      <c r="ROA749"/>
      <c r="ROB749"/>
      <c r="ROC749"/>
      <c r="ROD749"/>
      <c r="ROE749"/>
      <c r="ROF749"/>
      <c r="ROG749"/>
      <c r="ROH749"/>
      <c r="ROI749"/>
      <c r="ROJ749"/>
      <c r="ROK749"/>
      <c r="ROL749"/>
      <c r="ROM749"/>
      <c r="RON749"/>
      <c r="ROO749"/>
      <c r="ROP749"/>
      <c r="ROQ749"/>
      <c r="ROR749"/>
      <c r="ROS749"/>
      <c r="ROT749"/>
      <c r="ROU749"/>
      <c r="ROV749"/>
      <c r="ROW749"/>
      <c r="ROX749"/>
      <c r="ROY749"/>
      <c r="ROZ749"/>
      <c r="RPA749"/>
      <c r="RPB749"/>
      <c r="RPC749"/>
      <c r="RPD749"/>
      <c r="RPE749"/>
      <c r="RPF749"/>
      <c r="RPG749"/>
      <c r="RPH749"/>
      <c r="RPI749"/>
      <c r="RPJ749"/>
      <c r="RPK749"/>
      <c r="RPL749"/>
      <c r="RPM749"/>
      <c r="RPN749"/>
      <c r="RPO749"/>
      <c r="RPP749"/>
      <c r="RPQ749"/>
      <c r="RPR749"/>
      <c r="RPS749"/>
      <c r="RPT749"/>
      <c r="RPU749"/>
      <c r="RPV749"/>
      <c r="RPW749"/>
      <c r="RPX749"/>
      <c r="RPY749"/>
      <c r="RPZ749"/>
      <c r="RQA749"/>
      <c r="RQB749"/>
      <c r="RQC749"/>
      <c r="RQD749"/>
      <c r="RQE749"/>
      <c r="RQF749"/>
      <c r="RQG749"/>
      <c r="RQH749"/>
      <c r="RQI749"/>
      <c r="RQJ749"/>
      <c r="RQK749"/>
      <c r="RQL749"/>
      <c r="RQM749"/>
      <c r="RQN749"/>
      <c r="RQO749"/>
      <c r="RQP749"/>
      <c r="RQQ749"/>
      <c r="RQR749"/>
      <c r="RQS749"/>
      <c r="RQT749"/>
      <c r="RQU749"/>
      <c r="RQV749"/>
      <c r="RQW749"/>
      <c r="RQX749"/>
      <c r="RQY749"/>
      <c r="RQZ749"/>
      <c r="RRA749"/>
      <c r="RRB749"/>
      <c r="RRC749"/>
      <c r="RRD749"/>
      <c r="RRE749"/>
      <c r="RRF749"/>
      <c r="RRG749"/>
      <c r="RRH749"/>
      <c r="RRI749"/>
      <c r="RRJ749"/>
      <c r="RRK749"/>
      <c r="RRL749"/>
      <c r="RRM749"/>
      <c r="RRN749"/>
      <c r="RRO749"/>
      <c r="RRP749"/>
      <c r="RRQ749"/>
      <c r="RRR749"/>
      <c r="RRS749"/>
      <c r="RRT749"/>
      <c r="RRU749"/>
      <c r="RRV749"/>
      <c r="RRW749"/>
      <c r="RRX749"/>
      <c r="RRY749"/>
      <c r="RRZ749"/>
      <c r="RSA749"/>
      <c r="RSB749"/>
      <c r="RSC749"/>
      <c r="RSD749"/>
      <c r="RSE749"/>
      <c r="RSF749"/>
      <c r="RSG749"/>
      <c r="RSH749"/>
      <c r="RSI749"/>
      <c r="RSJ749"/>
      <c r="RSK749"/>
      <c r="RSL749"/>
      <c r="RSM749"/>
      <c r="RSN749"/>
      <c r="RSO749"/>
      <c r="RSP749"/>
      <c r="RSQ749"/>
      <c r="RSR749"/>
      <c r="RSS749"/>
      <c r="RST749"/>
      <c r="RSU749"/>
      <c r="RSV749"/>
      <c r="RSW749"/>
      <c r="RSX749"/>
      <c r="RSY749"/>
      <c r="RSZ749"/>
      <c r="RTA749"/>
      <c r="RTB749"/>
      <c r="RTC749"/>
      <c r="RTD749"/>
      <c r="RTE749"/>
      <c r="RTF749"/>
      <c r="RTG749"/>
      <c r="RTH749"/>
      <c r="RTI749"/>
      <c r="RTJ749"/>
      <c r="RTK749"/>
      <c r="RTL749"/>
      <c r="RTM749"/>
      <c r="RTN749"/>
      <c r="RTO749"/>
      <c r="RTP749"/>
      <c r="RTQ749"/>
      <c r="RTR749"/>
      <c r="RTS749"/>
      <c r="RTT749"/>
      <c r="RTU749"/>
      <c r="RTV749"/>
      <c r="RTW749"/>
      <c r="RTX749"/>
      <c r="RTY749"/>
      <c r="RTZ749"/>
      <c r="RUA749"/>
      <c r="RUB749"/>
      <c r="RUC749"/>
      <c r="RUD749"/>
      <c r="RUE749"/>
      <c r="RUF749"/>
      <c r="RUG749"/>
      <c r="RUH749"/>
      <c r="RUI749"/>
      <c r="RUJ749"/>
      <c r="RUK749"/>
      <c r="RUL749"/>
      <c r="RUM749"/>
      <c r="RUN749"/>
      <c r="RUO749"/>
      <c r="RUP749"/>
      <c r="RUQ749"/>
      <c r="RUR749"/>
      <c r="RUS749"/>
      <c r="RUT749"/>
      <c r="RUU749"/>
      <c r="RUV749"/>
      <c r="RUW749"/>
      <c r="RUX749"/>
      <c r="RUY749"/>
      <c r="RUZ749"/>
      <c r="RVA749"/>
      <c r="RVB749"/>
      <c r="RVC749"/>
      <c r="RVD749"/>
      <c r="RVE749"/>
      <c r="RVF749"/>
      <c r="RVG749"/>
      <c r="RVH749"/>
      <c r="RVI749"/>
      <c r="RVJ749"/>
      <c r="RVK749"/>
      <c r="RVL749"/>
      <c r="RVM749"/>
      <c r="RVN749"/>
      <c r="RVO749"/>
      <c r="RVP749"/>
      <c r="RVQ749"/>
      <c r="RVR749"/>
      <c r="RVS749"/>
      <c r="RVT749"/>
      <c r="RVU749"/>
      <c r="RVV749"/>
      <c r="RVW749"/>
      <c r="RVX749"/>
      <c r="RVY749"/>
      <c r="RVZ749"/>
      <c r="RWA749"/>
      <c r="RWB749"/>
      <c r="RWC749"/>
      <c r="RWD749"/>
      <c r="RWE749"/>
      <c r="RWF749"/>
      <c r="RWG749"/>
      <c r="RWH749"/>
      <c r="RWI749"/>
      <c r="RWJ749"/>
      <c r="RWK749"/>
      <c r="RWL749"/>
      <c r="RWM749"/>
      <c r="RWN749"/>
      <c r="RWO749"/>
      <c r="RWP749"/>
      <c r="RWQ749"/>
      <c r="RWR749"/>
      <c r="RWS749"/>
      <c r="RWT749"/>
      <c r="RWU749"/>
      <c r="RWV749"/>
      <c r="RWW749"/>
      <c r="RWX749"/>
      <c r="RWY749"/>
      <c r="RWZ749"/>
      <c r="RXA749"/>
      <c r="RXB749"/>
      <c r="RXC749"/>
      <c r="RXD749"/>
      <c r="RXE749"/>
      <c r="RXF749"/>
      <c r="RXG749"/>
      <c r="RXH749"/>
      <c r="RXI749"/>
      <c r="RXJ749"/>
      <c r="RXK749"/>
      <c r="RXL749"/>
      <c r="RXM749"/>
      <c r="RXN749"/>
      <c r="RXO749"/>
      <c r="RXP749"/>
      <c r="RXQ749"/>
      <c r="RXR749"/>
      <c r="RXS749"/>
      <c r="RXT749"/>
      <c r="RXU749"/>
      <c r="RXV749"/>
      <c r="RXW749"/>
      <c r="RXX749"/>
      <c r="RXY749"/>
      <c r="RXZ749"/>
      <c r="RYA749"/>
      <c r="RYB749"/>
      <c r="RYC749"/>
      <c r="RYD749"/>
      <c r="RYE749"/>
      <c r="RYF749"/>
      <c r="RYG749"/>
      <c r="RYH749"/>
      <c r="RYI749"/>
      <c r="RYJ749"/>
      <c r="RYK749"/>
      <c r="RYL749"/>
      <c r="RYM749"/>
      <c r="RYN749"/>
      <c r="RYO749"/>
      <c r="RYP749"/>
      <c r="RYQ749"/>
      <c r="RYR749"/>
      <c r="RYS749"/>
      <c r="RYT749"/>
      <c r="RYU749"/>
      <c r="RYV749"/>
      <c r="RYW749"/>
      <c r="RYX749"/>
      <c r="RYY749"/>
      <c r="RYZ749"/>
      <c r="RZA749"/>
      <c r="RZB749"/>
      <c r="RZC749"/>
      <c r="RZD749"/>
      <c r="RZE749"/>
      <c r="RZF749"/>
      <c r="RZG749"/>
      <c r="RZH749"/>
      <c r="RZI749"/>
      <c r="RZJ749"/>
      <c r="RZK749"/>
      <c r="RZL749"/>
      <c r="RZM749"/>
      <c r="RZN749"/>
      <c r="RZO749"/>
      <c r="RZP749"/>
      <c r="RZQ749"/>
      <c r="RZR749"/>
      <c r="RZS749"/>
      <c r="RZT749"/>
      <c r="RZU749"/>
      <c r="RZV749"/>
      <c r="RZW749"/>
      <c r="RZX749"/>
      <c r="RZY749"/>
      <c r="RZZ749"/>
      <c r="SAA749"/>
      <c r="SAB749"/>
      <c r="SAC749"/>
      <c r="SAD749"/>
      <c r="SAE749"/>
      <c r="SAF749"/>
      <c r="SAG749"/>
      <c r="SAH749"/>
      <c r="SAI749"/>
      <c r="SAJ749"/>
      <c r="SAK749"/>
      <c r="SAL749"/>
      <c r="SAM749"/>
      <c r="SAN749"/>
      <c r="SAO749"/>
      <c r="SAP749"/>
      <c r="SAQ749"/>
      <c r="SAR749"/>
      <c r="SAS749"/>
      <c r="SAT749"/>
      <c r="SAU749"/>
      <c r="SAV749"/>
      <c r="SAW749"/>
      <c r="SAX749"/>
      <c r="SAY749"/>
      <c r="SAZ749"/>
      <c r="SBA749"/>
      <c r="SBB749"/>
      <c r="SBC749"/>
      <c r="SBD749"/>
      <c r="SBE749"/>
      <c r="SBF749"/>
      <c r="SBG749"/>
      <c r="SBH749"/>
      <c r="SBI749"/>
      <c r="SBJ749"/>
      <c r="SBK749"/>
      <c r="SBL749"/>
      <c r="SBM749"/>
      <c r="SBN749"/>
      <c r="SBO749"/>
      <c r="SBP749"/>
      <c r="SBQ749"/>
      <c r="SBR749"/>
      <c r="SBS749"/>
      <c r="SBT749"/>
      <c r="SBU749"/>
      <c r="SBV749"/>
      <c r="SBW749"/>
      <c r="SBX749"/>
      <c r="SBY749"/>
      <c r="SBZ749"/>
      <c r="SCA749"/>
      <c r="SCB749"/>
      <c r="SCC749"/>
      <c r="SCD749"/>
      <c r="SCE749"/>
      <c r="SCF749"/>
      <c r="SCG749"/>
      <c r="SCH749"/>
      <c r="SCI749"/>
      <c r="SCJ749"/>
      <c r="SCK749"/>
      <c r="SCL749"/>
      <c r="SCM749"/>
      <c r="SCN749"/>
      <c r="SCO749"/>
      <c r="SCP749"/>
      <c r="SCQ749"/>
      <c r="SCR749"/>
      <c r="SCS749"/>
      <c r="SCT749"/>
      <c r="SCU749"/>
      <c r="SCV749"/>
      <c r="SCW749"/>
      <c r="SCX749"/>
      <c r="SCY749"/>
      <c r="SCZ749"/>
      <c r="SDA749"/>
      <c r="SDB749"/>
      <c r="SDC749"/>
      <c r="SDD749"/>
      <c r="SDE749"/>
      <c r="SDF749"/>
      <c r="SDG749"/>
      <c r="SDH749"/>
      <c r="SDI749"/>
      <c r="SDJ749"/>
      <c r="SDK749"/>
      <c r="SDL749"/>
      <c r="SDM749"/>
      <c r="SDN749"/>
      <c r="SDO749"/>
      <c r="SDP749"/>
      <c r="SDQ749"/>
      <c r="SDR749"/>
      <c r="SDS749"/>
      <c r="SDT749"/>
      <c r="SDU749"/>
      <c r="SDV749"/>
      <c r="SDW749"/>
      <c r="SDX749"/>
      <c r="SDY749"/>
      <c r="SDZ749"/>
      <c r="SEA749"/>
      <c r="SEB749"/>
      <c r="SEC749"/>
      <c r="SED749"/>
      <c r="SEE749"/>
      <c r="SEF749"/>
      <c r="SEG749"/>
      <c r="SEH749"/>
      <c r="SEI749"/>
      <c r="SEJ749"/>
      <c r="SEK749"/>
      <c r="SEL749"/>
      <c r="SEM749"/>
      <c r="SEN749"/>
      <c r="SEO749"/>
      <c r="SEP749"/>
      <c r="SEQ749"/>
      <c r="SER749"/>
      <c r="SES749"/>
      <c r="SET749"/>
      <c r="SEU749"/>
      <c r="SEV749"/>
      <c r="SEW749"/>
      <c r="SEX749"/>
      <c r="SEY749"/>
      <c r="SEZ749"/>
      <c r="SFA749"/>
      <c r="SFB749"/>
      <c r="SFC749"/>
      <c r="SFD749"/>
      <c r="SFE749"/>
      <c r="SFF749"/>
      <c r="SFG749"/>
      <c r="SFH749"/>
      <c r="SFI749"/>
      <c r="SFJ749"/>
      <c r="SFK749"/>
      <c r="SFL749"/>
      <c r="SFM749"/>
      <c r="SFN749"/>
      <c r="SFO749"/>
      <c r="SFP749"/>
      <c r="SFQ749"/>
      <c r="SFR749"/>
      <c r="SFS749"/>
      <c r="SFT749"/>
      <c r="SFU749"/>
      <c r="SFV749"/>
      <c r="SFW749"/>
      <c r="SFX749"/>
      <c r="SFY749"/>
      <c r="SFZ749"/>
      <c r="SGA749"/>
      <c r="SGB749"/>
      <c r="SGC749"/>
      <c r="SGD749"/>
      <c r="SGE749"/>
      <c r="SGF749"/>
      <c r="SGG749"/>
      <c r="SGH749"/>
      <c r="SGI749"/>
      <c r="SGJ749"/>
      <c r="SGK749"/>
      <c r="SGL749"/>
      <c r="SGM749"/>
      <c r="SGN749"/>
      <c r="SGO749"/>
      <c r="SGP749"/>
      <c r="SGQ749"/>
      <c r="SGR749"/>
      <c r="SGS749"/>
      <c r="SGT749"/>
      <c r="SGU749"/>
      <c r="SGV749"/>
      <c r="SGW749"/>
      <c r="SGX749"/>
      <c r="SGY749"/>
      <c r="SGZ749"/>
      <c r="SHA749"/>
      <c r="SHB749"/>
      <c r="SHC749"/>
      <c r="SHD749"/>
      <c r="SHE749"/>
      <c r="SHF749"/>
      <c r="SHG749"/>
      <c r="SHH749"/>
      <c r="SHI749"/>
      <c r="SHJ749"/>
      <c r="SHK749"/>
      <c r="SHL749"/>
      <c r="SHM749"/>
      <c r="SHN749"/>
      <c r="SHO749"/>
      <c r="SHP749"/>
      <c r="SHQ749"/>
      <c r="SHR749"/>
      <c r="SHS749"/>
      <c r="SHT749"/>
      <c r="SHU749"/>
      <c r="SHV749"/>
      <c r="SHW749"/>
      <c r="SHX749"/>
      <c r="SHY749"/>
      <c r="SHZ749"/>
      <c r="SIA749"/>
      <c r="SIB749"/>
      <c r="SIC749"/>
      <c r="SID749"/>
      <c r="SIE749"/>
      <c r="SIF749"/>
      <c r="SIG749"/>
      <c r="SIH749"/>
      <c r="SII749"/>
      <c r="SIJ749"/>
      <c r="SIK749"/>
      <c r="SIL749"/>
      <c r="SIM749"/>
      <c r="SIN749"/>
      <c r="SIO749"/>
      <c r="SIP749"/>
      <c r="SIQ749"/>
      <c r="SIR749"/>
      <c r="SIS749"/>
      <c r="SIT749"/>
      <c r="SIU749"/>
      <c r="SIV749"/>
      <c r="SIW749"/>
      <c r="SIX749"/>
      <c r="SIY749"/>
      <c r="SIZ749"/>
      <c r="SJA749"/>
      <c r="SJB749"/>
      <c r="SJC749"/>
      <c r="SJD749"/>
      <c r="SJE749"/>
      <c r="SJF749"/>
      <c r="SJG749"/>
      <c r="SJH749"/>
      <c r="SJI749"/>
      <c r="SJJ749"/>
      <c r="SJK749"/>
      <c r="SJL749"/>
      <c r="SJM749"/>
      <c r="SJN749"/>
      <c r="SJO749"/>
      <c r="SJP749"/>
      <c r="SJQ749"/>
      <c r="SJR749"/>
      <c r="SJS749"/>
      <c r="SJT749"/>
      <c r="SJU749"/>
      <c r="SJV749"/>
      <c r="SJW749"/>
      <c r="SJX749"/>
      <c r="SJY749"/>
      <c r="SJZ749"/>
      <c r="SKA749"/>
      <c r="SKB749"/>
      <c r="SKC749"/>
      <c r="SKD749"/>
      <c r="SKE749"/>
      <c r="SKF749"/>
      <c r="SKG749"/>
      <c r="SKH749"/>
      <c r="SKI749"/>
      <c r="SKJ749"/>
      <c r="SKK749"/>
      <c r="SKL749"/>
      <c r="SKM749"/>
      <c r="SKN749"/>
      <c r="SKO749"/>
      <c r="SKP749"/>
      <c r="SKQ749"/>
      <c r="SKR749"/>
      <c r="SKS749"/>
      <c r="SKT749"/>
      <c r="SKU749"/>
      <c r="SKV749"/>
      <c r="SKW749"/>
      <c r="SKX749"/>
      <c r="SKY749"/>
      <c r="SKZ749"/>
      <c r="SLA749"/>
      <c r="SLB749"/>
      <c r="SLC749"/>
      <c r="SLD749"/>
      <c r="SLE749"/>
      <c r="SLF749"/>
      <c r="SLG749"/>
      <c r="SLH749"/>
      <c r="SLI749"/>
      <c r="SLJ749"/>
      <c r="SLK749"/>
      <c r="SLL749"/>
      <c r="SLM749"/>
      <c r="SLN749"/>
      <c r="SLO749"/>
      <c r="SLP749"/>
      <c r="SLQ749"/>
      <c r="SLR749"/>
      <c r="SLS749"/>
      <c r="SLT749"/>
      <c r="SLU749"/>
      <c r="SLV749"/>
      <c r="SLW749"/>
      <c r="SLX749"/>
      <c r="SLY749"/>
      <c r="SLZ749"/>
      <c r="SMA749"/>
      <c r="SMB749"/>
      <c r="SMC749"/>
      <c r="SMD749"/>
      <c r="SME749"/>
      <c r="SMF749"/>
      <c r="SMG749"/>
      <c r="SMH749"/>
      <c r="SMI749"/>
      <c r="SMJ749"/>
      <c r="SMK749"/>
      <c r="SML749"/>
      <c r="SMM749"/>
      <c r="SMN749"/>
      <c r="SMO749"/>
      <c r="SMP749"/>
      <c r="SMQ749"/>
      <c r="SMR749"/>
      <c r="SMS749"/>
      <c r="SMT749"/>
      <c r="SMU749"/>
      <c r="SMV749"/>
      <c r="SMW749"/>
      <c r="SMX749"/>
      <c r="SMY749"/>
      <c r="SMZ749"/>
      <c r="SNA749"/>
      <c r="SNB749"/>
      <c r="SNC749"/>
      <c r="SND749"/>
      <c r="SNE749"/>
      <c r="SNF749"/>
      <c r="SNG749"/>
      <c r="SNH749"/>
      <c r="SNI749"/>
      <c r="SNJ749"/>
      <c r="SNK749"/>
      <c r="SNL749"/>
      <c r="SNM749"/>
      <c r="SNN749"/>
      <c r="SNO749"/>
      <c r="SNP749"/>
      <c r="SNQ749"/>
      <c r="SNR749"/>
      <c r="SNS749"/>
      <c r="SNT749"/>
      <c r="SNU749"/>
      <c r="SNV749"/>
      <c r="SNW749"/>
      <c r="SNX749"/>
      <c r="SNY749"/>
      <c r="SNZ749"/>
      <c r="SOA749"/>
      <c r="SOB749"/>
      <c r="SOC749"/>
      <c r="SOD749"/>
      <c r="SOE749"/>
      <c r="SOF749"/>
      <c r="SOG749"/>
      <c r="SOH749"/>
      <c r="SOI749"/>
      <c r="SOJ749"/>
      <c r="SOK749"/>
      <c r="SOL749"/>
      <c r="SOM749"/>
      <c r="SON749"/>
      <c r="SOO749"/>
      <c r="SOP749"/>
      <c r="SOQ749"/>
      <c r="SOR749"/>
      <c r="SOS749"/>
      <c r="SOT749"/>
      <c r="SOU749"/>
      <c r="SOV749"/>
      <c r="SOW749"/>
      <c r="SOX749"/>
      <c r="SOY749"/>
      <c r="SOZ749"/>
      <c r="SPA749"/>
      <c r="SPB749"/>
      <c r="SPC749"/>
      <c r="SPD749"/>
      <c r="SPE749"/>
      <c r="SPF749"/>
      <c r="SPG749"/>
      <c r="SPH749"/>
      <c r="SPI749"/>
      <c r="SPJ749"/>
      <c r="SPK749"/>
      <c r="SPL749"/>
      <c r="SPM749"/>
      <c r="SPN749"/>
      <c r="SPO749"/>
      <c r="SPP749"/>
      <c r="SPQ749"/>
      <c r="SPR749"/>
      <c r="SPS749"/>
      <c r="SPT749"/>
      <c r="SPU749"/>
      <c r="SPV749"/>
      <c r="SPW749"/>
      <c r="SPX749"/>
      <c r="SPY749"/>
      <c r="SPZ749"/>
      <c r="SQA749"/>
      <c r="SQB749"/>
      <c r="SQC749"/>
      <c r="SQD749"/>
      <c r="SQE749"/>
      <c r="SQF749"/>
      <c r="SQG749"/>
      <c r="SQH749"/>
      <c r="SQI749"/>
      <c r="SQJ749"/>
      <c r="SQK749"/>
      <c r="SQL749"/>
      <c r="SQM749"/>
      <c r="SQN749"/>
      <c r="SQO749"/>
      <c r="SQP749"/>
      <c r="SQQ749"/>
      <c r="SQR749"/>
      <c r="SQS749"/>
      <c r="SQT749"/>
      <c r="SQU749"/>
      <c r="SQV749"/>
      <c r="SQW749"/>
      <c r="SQX749"/>
      <c r="SQY749"/>
      <c r="SQZ749"/>
      <c r="SRA749"/>
      <c r="SRB749"/>
      <c r="SRC749"/>
      <c r="SRD749"/>
      <c r="SRE749"/>
      <c r="SRF749"/>
      <c r="SRG749"/>
      <c r="SRH749"/>
      <c r="SRI749"/>
      <c r="SRJ749"/>
      <c r="SRK749"/>
      <c r="SRL749"/>
      <c r="SRM749"/>
      <c r="SRN749"/>
      <c r="SRO749"/>
      <c r="SRP749"/>
      <c r="SRQ749"/>
      <c r="SRR749"/>
      <c r="SRS749"/>
      <c r="SRT749"/>
      <c r="SRU749"/>
      <c r="SRV749"/>
      <c r="SRW749"/>
      <c r="SRX749"/>
      <c r="SRY749"/>
      <c r="SRZ749"/>
      <c r="SSA749"/>
      <c r="SSB749"/>
      <c r="SSC749"/>
      <c r="SSD749"/>
      <c r="SSE749"/>
      <c r="SSF749"/>
      <c r="SSG749"/>
      <c r="SSH749"/>
      <c r="SSI749"/>
      <c r="SSJ749"/>
      <c r="SSK749"/>
      <c r="SSL749"/>
      <c r="SSM749"/>
      <c r="SSN749"/>
      <c r="SSO749"/>
      <c r="SSP749"/>
      <c r="SSQ749"/>
      <c r="SSR749"/>
      <c r="SSS749"/>
      <c r="SST749"/>
      <c r="SSU749"/>
      <c r="SSV749"/>
      <c r="SSW749"/>
      <c r="SSX749"/>
      <c r="SSY749"/>
      <c r="SSZ749"/>
      <c r="STA749"/>
      <c r="STB749"/>
      <c r="STC749"/>
      <c r="STD749"/>
      <c r="STE749"/>
      <c r="STF749"/>
      <c r="STG749"/>
      <c r="STH749"/>
      <c r="STI749"/>
      <c r="STJ749"/>
      <c r="STK749"/>
      <c r="STL749"/>
      <c r="STM749"/>
      <c r="STN749"/>
      <c r="STO749"/>
      <c r="STP749"/>
      <c r="STQ749"/>
      <c r="STR749"/>
      <c r="STS749"/>
      <c r="STT749"/>
      <c r="STU749"/>
      <c r="STV749"/>
      <c r="STW749"/>
      <c r="STX749"/>
      <c r="STY749"/>
      <c r="STZ749"/>
      <c r="SUA749"/>
      <c r="SUB749"/>
      <c r="SUC749"/>
      <c r="SUD749"/>
      <c r="SUE749"/>
      <c r="SUF749"/>
      <c r="SUG749"/>
      <c r="SUH749"/>
      <c r="SUI749"/>
      <c r="SUJ749"/>
      <c r="SUK749"/>
      <c r="SUL749"/>
      <c r="SUM749"/>
      <c r="SUN749"/>
      <c r="SUO749"/>
      <c r="SUP749"/>
      <c r="SUQ749"/>
      <c r="SUR749"/>
      <c r="SUS749"/>
      <c r="SUT749"/>
      <c r="SUU749"/>
      <c r="SUV749"/>
      <c r="SUW749"/>
      <c r="SUX749"/>
      <c r="SUY749"/>
      <c r="SUZ749"/>
      <c r="SVA749"/>
      <c r="SVB749"/>
      <c r="SVC749"/>
      <c r="SVD749"/>
      <c r="SVE749"/>
      <c r="SVF749"/>
      <c r="SVG749"/>
      <c r="SVH749"/>
      <c r="SVI749"/>
      <c r="SVJ749"/>
      <c r="SVK749"/>
      <c r="SVL749"/>
      <c r="SVM749"/>
      <c r="SVN749"/>
      <c r="SVO749"/>
      <c r="SVP749"/>
      <c r="SVQ749"/>
      <c r="SVR749"/>
      <c r="SVS749"/>
      <c r="SVT749"/>
      <c r="SVU749"/>
      <c r="SVV749"/>
      <c r="SVW749"/>
      <c r="SVX749"/>
      <c r="SVY749"/>
      <c r="SVZ749"/>
      <c r="SWA749"/>
      <c r="SWB749"/>
      <c r="SWC749"/>
      <c r="SWD749"/>
      <c r="SWE749"/>
      <c r="SWF749"/>
      <c r="SWG749"/>
      <c r="SWH749"/>
      <c r="SWI749"/>
      <c r="SWJ749"/>
      <c r="SWK749"/>
      <c r="SWL749"/>
      <c r="SWM749"/>
      <c r="SWN749"/>
      <c r="SWO749"/>
      <c r="SWP749"/>
      <c r="SWQ749"/>
      <c r="SWR749"/>
      <c r="SWS749"/>
      <c r="SWT749"/>
      <c r="SWU749"/>
      <c r="SWV749"/>
      <c r="SWW749"/>
      <c r="SWX749"/>
      <c r="SWY749"/>
      <c r="SWZ749"/>
      <c r="SXA749"/>
      <c r="SXB749"/>
      <c r="SXC749"/>
      <c r="SXD749"/>
      <c r="SXE749"/>
      <c r="SXF749"/>
      <c r="SXG749"/>
      <c r="SXH749"/>
      <c r="SXI749"/>
      <c r="SXJ749"/>
      <c r="SXK749"/>
      <c r="SXL749"/>
      <c r="SXM749"/>
      <c r="SXN749"/>
      <c r="SXO749"/>
      <c r="SXP749"/>
      <c r="SXQ749"/>
      <c r="SXR749"/>
      <c r="SXS749"/>
      <c r="SXT749"/>
      <c r="SXU749"/>
      <c r="SXV749"/>
      <c r="SXW749"/>
      <c r="SXX749"/>
      <c r="SXY749"/>
      <c r="SXZ749"/>
      <c r="SYA749"/>
      <c r="SYB749"/>
      <c r="SYC749"/>
      <c r="SYD749"/>
      <c r="SYE749"/>
      <c r="SYF749"/>
      <c r="SYG749"/>
      <c r="SYH749"/>
      <c r="SYI749"/>
      <c r="SYJ749"/>
      <c r="SYK749"/>
      <c r="SYL749"/>
      <c r="SYM749"/>
      <c r="SYN749"/>
      <c r="SYO749"/>
      <c r="SYP749"/>
      <c r="SYQ749"/>
      <c r="SYR749"/>
      <c r="SYS749"/>
      <c r="SYT749"/>
      <c r="SYU749"/>
      <c r="SYV749"/>
      <c r="SYW749"/>
      <c r="SYX749"/>
      <c r="SYY749"/>
      <c r="SYZ749"/>
      <c r="SZA749"/>
      <c r="SZB749"/>
      <c r="SZC749"/>
      <c r="SZD749"/>
      <c r="SZE749"/>
      <c r="SZF749"/>
      <c r="SZG749"/>
      <c r="SZH749"/>
      <c r="SZI749"/>
      <c r="SZJ749"/>
      <c r="SZK749"/>
      <c r="SZL749"/>
      <c r="SZM749"/>
      <c r="SZN749"/>
      <c r="SZO749"/>
      <c r="SZP749"/>
      <c r="SZQ749"/>
      <c r="SZR749"/>
      <c r="SZS749"/>
      <c r="SZT749"/>
      <c r="SZU749"/>
      <c r="SZV749"/>
      <c r="SZW749"/>
      <c r="SZX749"/>
      <c r="SZY749"/>
      <c r="SZZ749"/>
      <c r="TAA749"/>
      <c r="TAB749"/>
      <c r="TAC749"/>
      <c r="TAD749"/>
      <c r="TAE749"/>
      <c r="TAF749"/>
      <c r="TAG749"/>
      <c r="TAH749"/>
      <c r="TAI749"/>
      <c r="TAJ749"/>
      <c r="TAK749"/>
      <c r="TAL749"/>
      <c r="TAM749"/>
      <c r="TAN749"/>
      <c r="TAO749"/>
      <c r="TAP749"/>
      <c r="TAQ749"/>
      <c r="TAR749"/>
      <c r="TAS749"/>
      <c r="TAT749"/>
      <c r="TAU749"/>
      <c r="TAV749"/>
      <c r="TAW749"/>
      <c r="TAX749"/>
      <c r="TAY749"/>
      <c r="TAZ749"/>
      <c r="TBA749"/>
      <c r="TBB749"/>
      <c r="TBC749"/>
      <c r="TBD749"/>
      <c r="TBE749"/>
      <c r="TBF749"/>
      <c r="TBG749"/>
      <c r="TBH749"/>
      <c r="TBI749"/>
      <c r="TBJ749"/>
      <c r="TBK749"/>
      <c r="TBL749"/>
      <c r="TBM749"/>
      <c r="TBN749"/>
      <c r="TBO749"/>
      <c r="TBP749"/>
      <c r="TBQ749"/>
      <c r="TBR749"/>
      <c r="TBS749"/>
      <c r="TBT749"/>
      <c r="TBU749"/>
      <c r="TBV749"/>
      <c r="TBW749"/>
      <c r="TBX749"/>
      <c r="TBY749"/>
      <c r="TBZ749"/>
      <c r="TCA749"/>
      <c r="TCB749"/>
      <c r="TCC749"/>
      <c r="TCD749"/>
      <c r="TCE749"/>
      <c r="TCF749"/>
      <c r="TCG749"/>
      <c r="TCH749"/>
      <c r="TCI749"/>
      <c r="TCJ749"/>
      <c r="TCK749"/>
      <c r="TCL749"/>
      <c r="TCM749"/>
      <c r="TCN749"/>
      <c r="TCO749"/>
      <c r="TCP749"/>
      <c r="TCQ749"/>
      <c r="TCR749"/>
      <c r="TCS749"/>
      <c r="TCT749"/>
      <c r="TCU749"/>
      <c r="TCV749"/>
      <c r="TCW749"/>
      <c r="TCX749"/>
      <c r="TCY749"/>
      <c r="TCZ749"/>
      <c r="TDA749"/>
      <c r="TDB749"/>
      <c r="TDC749"/>
      <c r="TDD749"/>
      <c r="TDE749"/>
      <c r="TDF749"/>
      <c r="TDG749"/>
      <c r="TDH749"/>
      <c r="TDI749"/>
      <c r="TDJ749"/>
      <c r="TDK749"/>
      <c r="TDL749"/>
      <c r="TDM749"/>
      <c r="TDN749"/>
      <c r="TDO749"/>
      <c r="TDP749"/>
      <c r="TDQ749"/>
      <c r="TDR749"/>
      <c r="TDS749"/>
      <c r="TDT749"/>
      <c r="TDU749"/>
      <c r="TDV749"/>
      <c r="TDW749"/>
      <c r="TDX749"/>
      <c r="TDY749"/>
      <c r="TDZ749"/>
      <c r="TEA749"/>
      <c r="TEB749"/>
      <c r="TEC749"/>
      <c r="TED749"/>
      <c r="TEE749"/>
      <c r="TEF749"/>
      <c r="TEG749"/>
      <c r="TEH749"/>
      <c r="TEI749"/>
      <c r="TEJ749"/>
      <c r="TEK749"/>
      <c r="TEL749"/>
      <c r="TEM749"/>
      <c r="TEN749"/>
      <c r="TEO749"/>
      <c r="TEP749"/>
      <c r="TEQ749"/>
      <c r="TER749"/>
      <c r="TES749"/>
      <c r="TET749"/>
      <c r="TEU749"/>
      <c r="TEV749"/>
      <c r="TEW749"/>
      <c r="TEX749"/>
      <c r="TEY749"/>
      <c r="TEZ749"/>
      <c r="TFA749"/>
      <c r="TFB749"/>
      <c r="TFC749"/>
      <c r="TFD749"/>
      <c r="TFE749"/>
      <c r="TFF749"/>
      <c r="TFG749"/>
      <c r="TFH749"/>
      <c r="TFI749"/>
      <c r="TFJ749"/>
      <c r="TFK749"/>
      <c r="TFL749"/>
      <c r="TFM749"/>
      <c r="TFN749"/>
      <c r="TFO749"/>
      <c r="TFP749"/>
      <c r="TFQ749"/>
      <c r="TFR749"/>
      <c r="TFS749"/>
      <c r="TFT749"/>
      <c r="TFU749"/>
      <c r="TFV749"/>
      <c r="TFW749"/>
      <c r="TFX749"/>
      <c r="TFY749"/>
      <c r="TFZ749"/>
      <c r="TGA749"/>
      <c r="TGB749"/>
      <c r="TGC749"/>
      <c r="TGD749"/>
      <c r="TGE749"/>
      <c r="TGF749"/>
      <c r="TGG749"/>
      <c r="TGH749"/>
      <c r="TGI749"/>
      <c r="TGJ749"/>
      <c r="TGK749"/>
      <c r="TGL749"/>
      <c r="TGM749"/>
      <c r="TGN749"/>
      <c r="TGO749"/>
      <c r="TGP749"/>
      <c r="TGQ749"/>
      <c r="TGR749"/>
      <c r="TGS749"/>
      <c r="TGT749"/>
      <c r="TGU749"/>
      <c r="TGV749"/>
      <c r="TGW749"/>
      <c r="TGX749"/>
      <c r="TGY749"/>
      <c r="TGZ749"/>
      <c r="THA749"/>
      <c r="THB749"/>
      <c r="THC749"/>
      <c r="THD749"/>
      <c r="THE749"/>
      <c r="THF749"/>
      <c r="THG749"/>
      <c r="THH749"/>
      <c r="THI749"/>
      <c r="THJ749"/>
      <c r="THK749"/>
      <c r="THL749"/>
      <c r="THM749"/>
      <c r="THN749"/>
      <c r="THO749"/>
      <c r="THP749"/>
      <c r="THQ749"/>
      <c r="THR749"/>
      <c r="THS749"/>
      <c r="THT749"/>
      <c r="THU749"/>
      <c r="THV749"/>
      <c r="THW749"/>
      <c r="THX749"/>
      <c r="THY749"/>
      <c r="THZ749"/>
      <c r="TIA749"/>
      <c r="TIB749"/>
      <c r="TIC749"/>
      <c r="TID749"/>
      <c r="TIE749"/>
      <c r="TIF749"/>
      <c r="TIG749"/>
      <c r="TIH749"/>
      <c r="TII749"/>
      <c r="TIJ749"/>
      <c r="TIK749"/>
      <c r="TIL749"/>
      <c r="TIM749"/>
      <c r="TIN749"/>
      <c r="TIO749"/>
      <c r="TIP749"/>
      <c r="TIQ749"/>
      <c r="TIR749"/>
      <c r="TIS749"/>
      <c r="TIT749"/>
      <c r="TIU749"/>
      <c r="TIV749"/>
      <c r="TIW749"/>
      <c r="TIX749"/>
      <c r="TIY749"/>
      <c r="TIZ749"/>
      <c r="TJA749"/>
      <c r="TJB749"/>
      <c r="TJC749"/>
      <c r="TJD749"/>
      <c r="TJE749"/>
      <c r="TJF749"/>
      <c r="TJG749"/>
      <c r="TJH749"/>
      <c r="TJI749"/>
      <c r="TJJ749"/>
      <c r="TJK749"/>
      <c r="TJL749"/>
      <c r="TJM749"/>
      <c r="TJN749"/>
      <c r="TJO749"/>
      <c r="TJP749"/>
      <c r="TJQ749"/>
      <c r="TJR749"/>
      <c r="TJS749"/>
      <c r="TJT749"/>
      <c r="TJU749"/>
      <c r="TJV749"/>
      <c r="TJW749"/>
      <c r="TJX749"/>
      <c r="TJY749"/>
      <c r="TJZ749"/>
      <c r="TKA749"/>
      <c r="TKB749"/>
      <c r="TKC749"/>
      <c r="TKD749"/>
      <c r="TKE749"/>
      <c r="TKF749"/>
      <c r="TKG749"/>
      <c r="TKH749"/>
      <c r="TKI749"/>
      <c r="TKJ749"/>
      <c r="TKK749"/>
      <c r="TKL749"/>
      <c r="TKM749"/>
      <c r="TKN749"/>
      <c r="TKO749"/>
      <c r="TKP749"/>
      <c r="TKQ749"/>
      <c r="TKR749"/>
      <c r="TKS749"/>
      <c r="TKT749"/>
      <c r="TKU749"/>
      <c r="TKV749"/>
      <c r="TKW749"/>
      <c r="TKX749"/>
      <c r="TKY749"/>
      <c r="TKZ749"/>
      <c r="TLA749"/>
      <c r="TLB749"/>
      <c r="TLC749"/>
      <c r="TLD749"/>
      <c r="TLE749"/>
      <c r="TLF749"/>
      <c r="TLG749"/>
      <c r="TLH749"/>
      <c r="TLI749"/>
      <c r="TLJ749"/>
      <c r="TLK749"/>
      <c r="TLL749"/>
      <c r="TLM749"/>
      <c r="TLN749"/>
      <c r="TLO749"/>
      <c r="TLP749"/>
      <c r="TLQ749"/>
      <c r="TLR749"/>
      <c r="TLS749"/>
      <c r="TLT749"/>
      <c r="TLU749"/>
      <c r="TLV749"/>
      <c r="TLW749"/>
      <c r="TLX749"/>
      <c r="TLY749"/>
      <c r="TLZ749"/>
      <c r="TMA749"/>
      <c r="TMB749"/>
      <c r="TMC749"/>
      <c r="TMD749"/>
      <c r="TME749"/>
      <c r="TMF749"/>
      <c r="TMG749"/>
      <c r="TMH749"/>
      <c r="TMI749"/>
      <c r="TMJ749"/>
      <c r="TMK749"/>
      <c r="TML749"/>
      <c r="TMM749"/>
      <c r="TMN749"/>
      <c r="TMO749"/>
      <c r="TMP749"/>
      <c r="TMQ749"/>
      <c r="TMR749"/>
      <c r="TMS749"/>
      <c r="TMT749"/>
      <c r="TMU749"/>
      <c r="TMV749"/>
      <c r="TMW749"/>
      <c r="TMX749"/>
      <c r="TMY749"/>
      <c r="TMZ749"/>
      <c r="TNA749"/>
      <c r="TNB749"/>
      <c r="TNC749"/>
      <c r="TND749"/>
      <c r="TNE749"/>
      <c r="TNF749"/>
      <c r="TNG749"/>
      <c r="TNH749"/>
      <c r="TNI749"/>
      <c r="TNJ749"/>
      <c r="TNK749"/>
      <c r="TNL749"/>
      <c r="TNM749"/>
      <c r="TNN749"/>
      <c r="TNO749"/>
      <c r="TNP749"/>
      <c r="TNQ749"/>
      <c r="TNR749"/>
      <c r="TNS749"/>
      <c r="TNT749"/>
      <c r="TNU749"/>
      <c r="TNV749"/>
      <c r="TNW749"/>
      <c r="TNX749"/>
      <c r="TNY749"/>
      <c r="TNZ749"/>
      <c r="TOA749"/>
      <c r="TOB749"/>
      <c r="TOC749"/>
      <c r="TOD749"/>
      <c r="TOE749"/>
      <c r="TOF749"/>
      <c r="TOG749"/>
      <c r="TOH749"/>
      <c r="TOI749"/>
      <c r="TOJ749"/>
      <c r="TOK749"/>
      <c r="TOL749"/>
      <c r="TOM749"/>
      <c r="TON749"/>
      <c r="TOO749"/>
      <c r="TOP749"/>
      <c r="TOQ749"/>
      <c r="TOR749"/>
      <c r="TOS749"/>
      <c r="TOT749"/>
      <c r="TOU749"/>
      <c r="TOV749"/>
      <c r="TOW749"/>
      <c r="TOX749"/>
      <c r="TOY749"/>
      <c r="TOZ749"/>
      <c r="TPA749"/>
      <c r="TPB749"/>
      <c r="TPC749"/>
      <c r="TPD749"/>
      <c r="TPE749"/>
      <c r="TPF749"/>
      <c r="TPG749"/>
      <c r="TPH749"/>
      <c r="TPI749"/>
      <c r="TPJ749"/>
      <c r="TPK749"/>
      <c r="TPL749"/>
      <c r="TPM749"/>
      <c r="TPN749"/>
      <c r="TPO749"/>
      <c r="TPP749"/>
      <c r="TPQ749"/>
      <c r="TPR749"/>
      <c r="TPS749"/>
      <c r="TPT749"/>
      <c r="TPU749"/>
      <c r="TPV749"/>
      <c r="TPW749"/>
      <c r="TPX749"/>
      <c r="TPY749"/>
      <c r="TPZ749"/>
      <c r="TQA749"/>
      <c r="TQB749"/>
      <c r="TQC749"/>
      <c r="TQD749"/>
      <c r="TQE749"/>
      <c r="TQF749"/>
      <c r="TQG749"/>
      <c r="TQH749"/>
      <c r="TQI749"/>
      <c r="TQJ749"/>
      <c r="TQK749"/>
      <c r="TQL749"/>
      <c r="TQM749"/>
      <c r="TQN749"/>
      <c r="TQO749"/>
      <c r="TQP749"/>
      <c r="TQQ749"/>
      <c r="TQR749"/>
      <c r="TQS749"/>
      <c r="TQT749"/>
      <c r="TQU749"/>
      <c r="TQV749"/>
      <c r="TQW749"/>
      <c r="TQX749"/>
      <c r="TQY749"/>
      <c r="TQZ749"/>
      <c r="TRA749"/>
      <c r="TRB749"/>
      <c r="TRC749"/>
      <c r="TRD749"/>
      <c r="TRE749"/>
      <c r="TRF749"/>
      <c r="TRG749"/>
      <c r="TRH749"/>
      <c r="TRI749"/>
      <c r="TRJ749"/>
      <c r="TRK749"/>
      <c r="TRL749"/>
      <c r="TRM749"/>
      <c r="TRN749"/>
      <c r="TRO749"/>
      <c r="TRP749"/>
      <c r="TRQ749"/>
      <c r="TRR749"/>
      <c r="TRS749"/>
      <c r="TRT749"/>
      <c r="TRU749"/>
      <c r="TRV749"/>
      <c r="TRW749"/>
      <c r="TRX749"/>
      <c r="TRY749"/>
      <c r="TRZ749"/>
      <c r="TSA749"/>
      <c r="TSB749"/>
      <c r="TSC749"/>
      <c r="TSD749"/>
      <c r="TSE749"/>
      <c r="TSF749"/>
      <c r="TSG749"/>
      <c r="TSH749"/>
      <c r="TSI749"/>
      <c r="TSJ749"/>
      <c r="TSK749"/>
      <c r="TSL749"/>
      <c r="TSM749"/>
      <c r="TSN749"/>
      <c r="TSO749"/>
      <c r="TSP749"/>
      <c r="TSQ749"/>
      <c r="TSR749"/>
      <c r="TSS749"/>
      <c r="TST749"/>
      <c r="TSU749"/>
      <c r="TSV749"/>
      <c r="TSW749"/>
      <c r="TSX749"/>
      <c r="TSY749"/>
      <c r="TSZ749"/>
      <c r="TTA749"/>
      <c r="TTB749"/>
      <c r="TTC749"/>
      <c r="TTD749"/>
      <c r="TTE749"/>
      <c r="TTF749"/>
      <c r="TTG749"/>
      <c r="TTH749"/>
      <c r="TTI749"/>
      <c r="TTJ749"/>
      <c r="TTK749"/>
      <c r="TTL749"/>
      <c r="TTM749"/>
      <c r="TTN749"/>
      <c r="TTO749"/>
      <c r="TTP749"/>
      <c r="TTQ749"/>
      <c r="TTR749"/>
      <c r="TTS749"/>
      <c r="TTT749"/>
      <c r="TTU749"/>
      <c r="TTV749"/>
      <c r="TTW749"/>
      <c r="TTX749"/>
      <c r="TTY749"/>
      <c r="TTZ749"/>
      <c r="TUA749"/>
      <c r="TUB749"/>
      <c r="TUC749"/>
      <c r="TUD749"/>
      <c r="TUE749"/>
      <c r="TUF749"/>
      <c r="TUG749"/>
      <c r="TUH749"/>
      <c r="TUI749"/>
      <c r="TUJ749"/>
      <c r="TUK749"/>
      <c r="TUL749"/>
      <c r="TUM749"/>
      <c r="TUN749"/>
      <c r="TUO749"/>
      <c r="TUP749"/>
      <c r="TUQ749"/>
      <c r="TUR749"/>
      <c r="TUS749"/>
      <c r="TUT749"/>
      <c r="TUU749"/>
      <c r="TUV749"/>
      <c r="TUW749"/>
      <c r="TUX749"/>
      <c r="TUY749"/>
      <c r="TUZ749"/>
      <c r="TVA749"/>
      <c r="TVB749"/>
      <c r="TVC749"/>
      <c r="TVD749"/>
      <c r="TVE749"/>
      <c r="TVF749"/>
      <c r="TVG749"/>
      <c r="TVH749"/>
      <c r="TVI749"/>
      <c r="TVJ749"/>
      <c r="TVK749"/>
      <c r="TVL749"/>
      <c r="TVM749"/>
      <c r="TVN749"/>
      <c r="TVO749"/>
      <c r="TVP749"/>
      <c r="TVQ749"/>
      <c r="TVR749"/>
      <c r="TVS749"/>
      <c r="TVT749"/>
      <c r="TVU749"/>
      <c r="TVV749"/>
      <c r="TVW749"/>
      <c r="TVX749"/>
      <c r="TVY749"/>
      <c r="TVZ749"/>
      <c r="TWA749"/>
      <c r="TWB749"/>
      <c r="TWC749"/>
      <c r="TWD749"/>
      <c r="TWE749"/>
      <c r="TWF749"/>
      <c r="TWG749"/>
      <c r="TWH749"/>
      <c r="TWI749"/>
      <c r="TWJ749"/>
      <c r="TWK749"/>
      <c r="TWL749"/>
      <c r="TWM749"/>
      <c r="TWN749"/>
      <c r="TWO749"/>
      <c r="TWP749"/>
      <c r="TWQ749"/>
      <c r="TWR749"/>
      <c r="TWS749"/>
      <c r="TWT749"/>
      <c r="TWU749"/>
      <c r="TWV749"/>
      <c r="TWW749"/>
      <c r="TWX749"/>
      <c r="TWY749"/>
      <c r="TWZ749"/>
      <c r="TXA749"/>
      <c r="TXB749"/>
      <c r="TXC749"/>
      <c r="TXD749"/>
      <c r="TXE749"/>
      <c r="TXF749"/>
      <c r="TXG749"/>
      <c r="TXH749"/>
      <c r="TXI749"/>
      <c r="TXJ749"/>
      <c r="TXK749"/>
      <c r="TXL749"/>
      <c r="TXM749"/>
      <c r="TXN749"/>
      <c r="TXO749"/>
      <c r="TXP749"/>
      <c r="TXQ749"/>
      <c r="TXR749"/>
      <c r="TXS749"/>
      <c r="TXT749"/>
      <c r="TXU749"/>
      <c r="TXV749"/>
      <c r="TXW749"/>
      <c r="TXX749"/>
      <c r="TXY749"/>
      <c r="TXZ749"/>
      <c r="TYA749"/>
      <c r="TYB749"/>
      <c r="TYC749"/>
      <c r="TYD749"/>
      <c r="TYE749"/>
      <c r="TYF749"/>
      <c r="TYG749"/>
      <c r="TYH749"/>
      <c r="TYI749"/>
      <c r="TYJ749"/>
      <c r="TYK749"/>
      <c r="TYL749"/>
      <c r="TYM749"/>
      <c r="TYN749"/>
      <c r="TYO749"/>
      <c r="TYP749"/>
      <c r="TYQ749"/>
      <c r="TYR749"/>
      <c r="TYS749"/>
      <c r="TYT749"/>
      <c r="TYU749"/>
      <c r="TYV749"/>
      <c r="TYW749"/>
      <c r="TYX749"/>
      <c r="TYY749"/>
      <c r="TYZ749"/>
      <c r="TZA749"/>
      <c r="TZB749"/>
      <c r="TZC749"/>
      <c r="TZD749"/>
      <c r="TZE749"/>
      <c r="TZF749"/>
      <c r="TZG749"/>
      <c r="TZH749"/>
      <c r="TZI749"/>
      <c r="TZJ749"/>
      <c r="TZK749"/>
      <c r="TZL749"/>
      <c r="TZM749"/>
      <c r="TZN749"/>
      <c r="TZO749"/>
      <c r="TZP749"/>
      <c r="TZQ749"/>
      <c r="TZR749"/>
      <c r="TZS749"/>
      <c r="TZT749"/>
      <c r="TZU749"/>
      <c r="TZV749"/>
      <c r="TZW749"/>
      <c r="TZX749"/>
      <c r="TZY749"/>
      <c r="TZZ749"/>
      <c r="UAA749"/>
      <c r="UAB749"/>
      <c r="UAC749"/>
      <c r="UAD749"/>
      <c r="UAE749"/>
      <c r="UAF749"/>
      <c r="UAG749"/>
      <c r="UAH749"/>
      <c r="UAI749"/>
      <c r="UAJ749"/>
      <c r="UAK749"/>
      <c r="UAL749"/>
      <c r="UAM749"/>
      <c r="UAN749"/>
      <c r="UAO749"/>
      <c r="UAP749"/>
      <c r="UAQ749"/>
      <c r="UAR749"/>
      <c r="UAS749"/>
      <c r="UAT749"/>
      <c r="UAU749"/>
      <c r="UAV749"/>
      <c r="UAW749"/>
      <c r="UAX749"/>
      <c r="UAY749"/>
      <c r="UAZ749"/>
      <c r="UBA749"/>
      <c r="UBB749"/>
      <c r="UBC749"/>
      <c r="UBD749"/>
      <c r="UBE749"/>
      <c r="UBF749"/>
      <c r="UBG749"/>
      <c r="UBH749"/>
      <c r="UBI749"/>
      <c r="UBJ749"/>
      <c r="UBK749"/>
      <c r="UBL749"/>
      <c r="UBM749"/>
      <c r="UBN749"/>
      <c r="UBO749"/>
      <c r="UBP749"/>
      <c r="UBQ749"/>
      <c r="UBR749"/>
      <c r="UBS749"/>
      <c r="UBT749"/>
      <c r="UBU749"/>
      <c r="UBV749"/>
      <c r="UBW749"/>
      <c r="UBX749"/>
      <c r="UBY749"/>
      <c r="UBZ749"/>
      <c r="UCA749"/>
      <c r="UCB749"/>
      <c r="UCC749"/>
      <c r="UCD749"/>
      <c r="UCE749"/>
      <c r="UCF749"/>
      <c r="UCG749"/>
      <c r="UCH749"/>
      <c r="UCI749"/>
      <c r="UCJ749"/>
      <c r="UCK749"/>
      <c r="UCL749"/>
      <c r="UCM749"/>
      <c r="UCN749"/>
      <c r="UCO749"/>
      <c r="UCP749"/>
      <c r="UCQ749"/>
      <c r="UCR749"/>
      <c r="UCS749"/>
      <c r="UCT749"/>
      <c r="UCU749"/>
      <c r="UCV749"/>
      <c r="UCW749"/>
      <c r="UCX749"/>
      <c r="UCY749"/>
      <c r="UCZ749"/>
      <c r="UDA749"/>
      <c r="UDB749"/>
      <c r="UDC749"/>
      <c r="UDD749"/>
      <c r="UDE749"/>
      <c r="UDF749"/>
      <c r="UDG749"/>
      <c r="UDH749"/>
      <c r="UDI749"/>
      <c r="UDJ749"/>
      <c r="UDK749"/>
      <c r="UDL749"/>
      <c r="UDM749"/>
      <c r="UDN749"/>
      <c r="UDO749"/>
      <c r="UDP749"/>
      <c r="UDQ749"/>
      <c r="UDR749"/>
      <c r="UDS749"/>
      <c r="UDT749"/>
      <c r="UDU749"/>
      <c r="UDV749"/>
      <c r="UDW749"/>
      <c r="UDX749"/>
      <c r="UDY749"/>
      <c r="UDZ749"/>
      <c r="UEA749"/>
      <c r="UEB749"/>
      <c r="UEC749"/>
      <c r="UED749"/>
      <c r="UEE749"/>
      <c r="UEF749"/>
      <c r="UEG749"/>
      <c r="UEH749"/>
      <c r="UEI749"/>
      <c r="UEJ749"/>
      <c r="UEK749"/>
      <c r="UEL749"/>
      <c r="UEM749"/>
      <c r="UEN749"/>
      <c r="UEO749"/>
      <c r="UEP749"/>
      <c r="UEQ749"/>
      <c r="UER749"/>
      <c r="UES749"/>
      <c r="UET749"/>
      <c r="UEU749"/>
      <c r="UEV749"/>
      <c r="UEW749"/>
      <c r="UEX749"/>
      <c r="UEY749"/>
      <c r="UEZ749"/>
      <c r="UFA749"/>
      <c r="UFB749"/>
      <c r="UFC749"/>
      <c r="UFD749"/>
      <c r="UFE749"/>
      <c r="UFF749"/>
      <c r="UFG749"/>
      <c r="UFH749"/>
      <c r="UFI749"/>
      <c r="UFJ749"/>
      <c r="UFK749"/>
      <c r="UFL749"/>
      <c r="UFM749"/>
      <c r="UFN749"/>
      <c r="UFO749"/>
      <c r="UFP749"/>
      <c r="UFQ749"/>
      <c r="UFR749"/>
      <c r="UFS749"/>
      <c r="UFT749"/>
      <c r="UFU749"/>
      <c r="UFV749"/>
      <c r="UFW749"/>
      <c r="UFX749"/>
      <c r="UFY749"/>
      <c r="UFZ749"/>
      <c r="UGA749"/>
      <c r="UGB749"/>
      <c r="UGC749"/>
      <c r="UGD749"/>
      <c r="UGE749"/>
      <c r="UGF749"/>
      <c r="UGG749"/>
      <c r="UGH749"/>
      <c r="UGI749"/>
      <c r="UGJ749"/>
      <c r="UGK749"/>
      <c r="UGL749"/>
      <c r="UGM749"/>
      <c r="UGN749"/>
      <c r="UGO749"/>
      <c r="UGP749"/>
      <c r="UGQ749"/>
      <c r="UGR749"/>
      <c r="UGS749"/>
      <c r="UGT749"/>
      <c r="UGU749"/>
      <c r="UGV749"/>
      <c r="UGW749"/>
      <c r="UGX749"/>
      <c r="UGY749"/>
      <c r="UGZ749"/>
      <c r="UHA749"/>
      <c r="UHB749"/>
      <c r="UHC749"/>
      <c r="UHD749"/>
      <c r="UHE749"/>
      <c r="UHF749"/>
      <c r="UHG749"/>
      <c r="UHH749"/>
      <c r="UHI749"/>
      <c r="UHJ749"/>
      <c r="UHK749"/>
      <c r="UHL749"/>
      <c r="UHM749"/>
      <c r="UHN749"/>
      <c r="UHO749"/>
      <c r="UHP749"/>
      <c r="UHQ749"/>
      <c r="UHR749"/>
      <c r="UHS749"/>
      <c r="UHT749"/>
      <c r="UHU749"/>
      <c r="UHV749"/>
      <c r="UHW749"/>
      <c r="UHX749"/>
      <c r="UHY749"/>
      <c r="UHZ749"/>
      <c r="UIA749"/>
      <c r="UIB749"/>
      <c r="UIC749"/>
      <c r="UID749"/>
      <c r="UIE749"/>
      <c r="UIF749"/>
      <c r="UIG749"/>
      <c r="UIH749"/>
      <c r="UII749"/>
      <c r="UIJ749"/>
      <c r="UIK749"/>
      <c r="UIL749"/>
      <c r="UIM749"/>
      <c r="UIN749"/>
      <c r="UIO749"/>
      <c r="UIP749"/>
      <c r="UIQ749"/>
      <c r="UIR749"/>
      <c r="UIS749"/>
      <c r="UIT749"/>
      <c r="UIU749"/>
      <c r="UIV749"/>
      <c r="UIW749"/>
      <c r="UIX749"/>
      <c r="UIY749"/>
      <c r="UIZ749"/>
      <c r="UJA749"/>
      <c r="UJB749"/>
      <c r="UJC749"/>
      <c r="UJD749"/>
      <c r="UJE749"/>
      <c r="UJF749"/>
      <c r="UJG749"/>
      <c r="UJH749"/>
      <c r="UJI749"/>
      <c r="UJJ749"/>
      <c r="UJK749"/>
      <c r="UJL749"/>
      <c r="UJM749"/>
      <c r="UJN749"/>
      <c r="UJO749"/>
      <c r="UJP749"/>
      <c r="UJQ749"/>
      <c r="UJR749"/>
      <c r="UJS749"/>
      <c r="UJT749"/>
      <c r="UJU749"/>
      <c r="UJV749"/>
      <c r="UJW749"/>
      <c r="UJX749"/>
      <c r="UJY749"/>
      <c r="UJZ749"/>
      <c r="UKA749"/>
      <c r="UKB749"/>
      <c r="UKC749"/>
      <c r="UKD749"/>
      <c r="UKE749"/>
      <c r="UKF749"/>
      <c r="UKG749"/>
      <c r="UKH749"/>
      <c r="UKI749"/>
      <c r="UKJ749"/>
      <c r="UKK749"/>
      <c r="UKL749"/>
      <c r="UKM749"/>
      <c r="UKN749"/>
      <c r="UKO749"/>
      <c r="UKP749"/>
      <c r="UKQ749"/>
      <c r="UKR749"/>
      <c r="UKS749"/>
      <c r="UKT749"/>
      <c r="UKU749"/>
      <c r="UKV749"/>
      <c r="UKW749"/>
      <c r="UKX749"/>
      <c r="UKY749"/>
      <c r="UKZ749"/>
      <c r="ULA749"/>
      <c r="ULB749"/>
      <c r="ULC749"/>
      <c r="ULD749"/>
      <c r="ULE749"/>
      <c r="ULF749"/>
      <c r="ULG749"/>
      <c r="ULH749"/>
      <c r="ULI749"/>
      <c r="ULJ749"/>
      <c r="ULK749"/>
      <c r="ULL749"/>
      <c r="ULM749"/>
      <c r="ULN749"/>
      <c r="ULO749"/>
      <c r="ULP749"/>
      <c r="ULQ749"/>
      <c r="ULR749"/>
      <c r="ULS749"/>
      <c r="ULT749"/>
      <c r="ULU749"/>
      <c r="ULV749"/>
      <c r="ULW749"/>
      <c r="ULX749"/>
      <c r="ULY749"/>
      <c r="ULZ749"/>
      <c r="UMA749"/>
      <c r="UMB749"/>
      <c r="UMC749"/>
      <c r="UMD749"/>
      <c r="UME749"/>
      <c r="UMF749"/>
      <c r="UMG749"/>
      <c r="UMH749"/>
      <c r="UMI749"/>
      <c r="UMJ749"/>
      <c r="UMK749"/>
      <c r="UML749"/>
      <c r="UMM749"/>
      <c r="UMN749"/>
      <c r="UMO749"/>
      <c r="UMP749"/>
      <c r="UMQ749"/>
      <c r="UMR749"/>
      <c r="UMS749"/>
      <c r="UMT749"/>
      <c r="UMU749"/>
      <c r="UMV749"/>
      <c r="UMW749"/>
      <c r="UMX749"/>
      <c r="UMY749"/>
      <c r="UMZ749"/>
      <c r="UNA749"/>
      <c r="UNB749"/>
      <c r="UNC749"/>
      <c r="UND749"/>
      <c r="UNE749"/>
      <c r="UNF749"/>
      <c r="UNG749"/>
      <c r="UNH749"/>
      <c r="UNI749"/>
      <c r="UNJ749"/>
      <c r="UNK749"/>
      <c r="UNL749"/>
      <c r="UNM749"/>
      <c r="UNN749"/>
      <c r="UNO749"/>
      <c r="UNP749"/>
      <c r="UNQ749"/>
      <c r="UNR749"/>
      <c r="UNS749"/>
      <c r="UNT749"/>
      <c r="UNU749"/>
      <c r="UNV749"/>
      <c r="UNW749"/>
      <c r="UNX749"/>
      <c r="UNY749"/>
      <c r="UNZ749"/>
      <c r="UOA749"/>
      <c r="UOB749"/>
      <c r="UOC749"/>
      <c r="UOD749"/>
      <c r="UOE749"/>
      <c r="UOF749"/>
      <c r="UOG749"/>
      <c r="UOH749"/>
      <c r="UOI749"/>
      <c r="UOJ749"/>
      <c r="UOK749"/>
      <c r="UOL749"/>
      <c r="UOM749"/>
      <c r="UON749"/>
      <c r="UOO749"/>
      <c r="UOP749"/>
      <c r="UOQ749"/>
      <c r="UOR749"/>
      <c r="UOS749"/>
      <c r="UOT749"/>
      <c r="UOU749"/>
      <c r="UOV749"/>
      <c r="UOW749"/>
      <c r="UOX749"/>
      <c r="UOY749"/>
      <c r="UOZ749"/>
      <c r="UPA749"/>
      <c r="UPB749"/>
      <c r="UPC749"/>
      <c r="UPD749"/>
      <c r="UPE749"/>
      <c r="UPF749"/>
      <c r="UPG749"/>
      <c r="UPH749"/>
      <c r="UPI749"/>
      <c r="UPJ749"/>
      <c r="UPK749"/>
      <c r="UPL749"/>
      <c r="UPM749"/>
      <c r="UPN749"/>
      <c r="UPO749"/>
      <c r="UPP749"/>
      <c r="UPQ749"/>
      <c r="UPR749"/>
      <c r="UPS749"/>
      <c r="UPT749"/>
      <c r="UPU749"/>
      <c r="UPV749"/>
      <c r="UPW749"/>
      <c r="UPX749"/>
      <c r="UPY749"/>
      <c r="UPZ749"/>
      <c r="UQA749"/>
      <c r="UQB749"/>
      <c r="UQC749"/>
      <c r="UQD749"/>
      <c r="UQE749"/>
      <c r="UQF749"/>
      <c r="UQG749"/>
      <c r="UQH749"/>
      <c r="UQI749"/>
      <c r="UQJ749"/>
      <c r="UQK749"/>
      <c r="UQL749"/>
      <c r="UQM749"/>
      <c r="UQN749"/>
      <c r="UQO749"/>
      <c r="UQP749"/>
      <c r="UQQ749"/>
      <c r="UQR749"/>
      <c r="UQS749"/>
      <c r="UQT749"/>
      <c r="UQU749"/>
      <c r="UQV749"/>
      <c r="UQW749"/>
      <c r="UQX749"/>
      <c r="UQY749"/>
      <c r="UQZ749"/>
      <c r="URA749"/>
      <c r="URB749"/>
      <c r="URC749"/>
      <c r="URD749"/>
      <c r="URE749"/>
      <c r="URF749"/>
      <c r="URG749"/>
      <c r="URH749"/>
      <c r="URI749"/>
      <c r="URJ749"/>
      <c r="URK749"/>
      <c r="URL749"/>
      <c r="URM749"/>
      <c r="URN749"/>
      <c r="URO749"/>
      <c r="URP749"/>
      <c r="URQ749"/>
      <c r="URR749"/>
      <c r="URS749"/>
      <c r="URT749"/>
      <c r="URU749"/>
      <c r="URV749"/>
      <c r="URW749"/>
      <c r="URX749"/>
      <c r="URY749"/>
      <c r="URZ749"/>
      <c r="USA749"/>
      <c r="USB749"/>
      <c r="USC749"/>
      <c r="USD749"/>
      <c r="USE749"/>
      <c r="USF749"/>
      <c r="USG749"/>
      <c r="USH749"/>
      <c r="USI749"/>
      <c r="USJ749"/>
      <c r="USK749"/>
      <c r="USL749"/>
      <c r="USM749"/>
      <c r="USN749"/>
      <c r="USO749"/>
      <c r="USP749"/>
      <c r="USQ749"/>
      <c r="USR749"/>
      <c r="USS749"/>
      <c r="UST749"/>
      <c r="USU749"/>
      <c r="USV749"/>
      <c r="USW749"/>
      <c r="USX749"/>
      <c r="USY749"/>
      <c r="USZ749"/>
      <c r="UTA749"/>
      <c r="UTB749"/>
      <c r="UTC749"/>
      <c r="UTD749"/>
      <c r="UTE749"/>
      <c r="UTF749"/>
      <c r="UTG749"/>
      <c r="UTH749"/>
      <c r="UTI749"/>
      <c r="UTJ749"/>
      <c r="UTK749"/>
      <c r="UTL749"/>
      <c r="UTM749"/>
      <c r="UTN749"/>
      <c r="UTO749"/>
      <c r="UTP749"/>
      <c r="UTQ749"/>
      <c r="UTR749"/>
      <c r="UTS749"/>
      <c r="UTT749"/>
      <c r="UTU749"/>
      <c r="UTV749"/>
      <c r="UTW749"/>
      <c r="UTX749"/>
      <c r="UTY749"/>
      <c r="UTZ749"/>
      <c r="UUA749"/>
      <c r="UUB749"/>
      <c r="UUC749"/>
      <c r="UUD749"/>
      <c r="UUE749"/>
      <c r="UUF749"/>
      <c r="UUG749"/>
      <c r="UUH749"/>
      <c r="UUI749"/>
      <c r="UUJ749"/>
      <c r="UUK749"/>
      <c r="UUL749"/>
      <c r="UUM749"/>
      <c r="UUN749"/>
      <c r="UUO749"/>
      <c r="UUP749"/>
      <c r="UUQ749"/>
      <c r="UUR749"/>
      <c r="UUS749"/>
      <c r="UUT749"/>
      <c r="UUU749"/>
      <c r="UUV749"/>
      <c r="UUW749"/>
      <c r="UUX749"/>
      <c r="UUY749"/>
      <c r="UUZ749"/>
      <c r="UVA749"/>
      <c r="UVB749"/>
      <c r="UVC749"/>
      <c r="UVD749"/>
      <c r="UVE749"/>
      <c r="UVF749"/>
      <c r="UVG749"/>
      <c r="UVH749"/>
      <c r="UVI749"/>
      <c r="UVJ749"/>
      <c r="UVK749"/>
      <c r="UVL749"/>
      <c r="UVM749"/>
      <c r="UVN749"/>
      <c r="UVO749"/>
      <c r="UVP749"/>
      <c r="UVQ749"/>
      <c r="UVR749"/>
      <c r="UVS749"/>
      <c r="UVT749"/>
      <c r="UVU749"/>
      <c r="UVV749"/>
      <c r="UVW749"/>
      <c r="UVX749"/>
      <c r="UVY749"/>
      <c r="UVZ749"/>
      <c r="UWA749"/>
      <c r="UWB749"/>
      <c r="UWC749"/>
      <c r="UWD749"/>
      <c r="UWE749"/>
      <c r="UWF749"/>
      <c r="UWG749"/>
      <c r="UWH749"/>
      <c r="UWI749"/>
      <c r="UWJ749"/>
      <c r="UWK749"/>
      <c r="UWL749"/>
      <c r="UWM749"/>
      <c r="UWN749"/>
      <c r="UWO749"/>
      <c r="UWP749"/>
      <c r="UWQ749"/>
      <c r="UWR749"/>
      <c r="UWS749"/>
      <c r="UWT749"/>
      <c r="UWU749"/>
      <c r="UWV749"/>
      <c r="UWW749"/>
      <c r="UWX749"/>
      <c r="UWY749"/>
      <c r="UWZ749"/>
      <c r="UXA749"/>
      <c r="UXB749"/>
      <c r="UXC749"/>
      <c r="UXD749"/>
      <c r="UXE749"/>
      <c r="UXF749"/>
      <c r="UXG749"/>
      <c r="UXH749"/>
      <c r="UXI749"/>
      <c r="UXJ749"/>
      <c r="UXK749"/>
      <c r="UXL749"/>
      <c r="UXM749"/>
      <c r="UXN749"/>
      <c r="UXO749"/>
      <c r="UXP749"/>
      <c r="UXQ749"/>
      <c r="UXR749"/>
      <c r="UXS749"/>
      <c r="UXT749"/>
      <c r="UXU749"/>
      <c r="UXV749"/>
      <c r="UXW749"/>
      <c r="UXX749"/>
      <c r="UXY749"/>
      <c r="UXZ749"/>
      <c r="UYA749"/>
      <c r="UYB749"/>
      <c r="UYC749"/>
      <c r="UYD749"/>
      <c r="UYE749"/>
      <c r="UYF749"/>
      <c r="UYG749"/>
      <c r="UYH749"/>
      <c r="UYI749"/>
      <c r="UYJ749"/>
      <c r="UYK749"/>
      <c r="UYL749"/>
      <c r="UYM749"/>
      <c r="UYN749"/>
      <c r="UYO749"/>
      <c r="UYP749"/>
      <c r="UYQ749"/>
      <c r="UYR749"/>
      <c r="UYS749"/>
      <c r="UYT749"/>
      <c r="UYU749"/>
      <c r="UYV749"/>
      <c r="UYW749"/>
      <c r="UYX749"/>
      <c r="UYY749"/>
      <c r="UYZ749"/>
      <c r="UZA749"/>
      <c r="UZB749"/>
      <c r="UZC749"/>
      <c r="UZD749"/>
      <c r="UZE749"/>
      <c r="UZF749"/>
      <c r="UZG749"/>
      <c r="UZH749"/>
      <c r="UZI749"/>
      <c r="UZJ749"/>
      <c r="UZK749"/>
      <c r="UZL749"/>
      <c r="UZM749"/>
      <c r="UZN749"/>
      <c r="UZO749"/>
      <c r="UZP749"/>
      <c r="UZQ749"/>
      <c r="UZR749"/>
      <c r="UZS749"/>
      <c r="UZT749"/>
      <c r="UZU749"/>
      <c r="UZV749"/>
      <c r="UZW749"/>
      <c r="UZX749"/>
      <c r="UZY749"/>
      <c r="UZZ749"/>
      <c r="VAA749"/>
      <c r="VAB749"/>
      <c r="VAC749"/>
      <c r="VAD749"/>
      <c r="VAE749"/>
      <c r="VAF749"/>
      <c r="VAG749"/>
      <c r="VAH749"/>
      <c r="VAI749"/>
      <c r="VAJ749"/>
      <c r="VAK749"/>
      <c r="VAL749"/>
      <c r="VAM749"/>
      <c r="VAN749"/>
      <c r="VAO749"/>
      <c r="VAP749"/>
      <c r="VAQ749"/>
      <c r="VAR749"/>
      <c r="VAS749"/>
      <c r="VAT749"/>
      <c r="VAU749"/>
      <c r="VAV749"/>
      <c r="VAW749"/>
      <c r="VAX749"/>
      <c r="VAY749"/>
      <c r="VAZ749"/>
      <c r="VBA749"/>
      <c r="VBB749"/>
      <c r="VBC749"/>
      <c r="VBD749"/>
      <c r="VBE749"/>
      <c r="VBF749"/>
      <c r="VBG749"/>
      <c r="VBH749"/>
      <c r="VBI749"/>
      <c r="VBJ749"/>
      <c r="VBK749"/>
      <c r="VBL749"/>
      <c r="VBM749"/>
      <c r="VBN749"/>
      <c r="VBO749"/>
      <c r="VBP749"/>
      <c r="VBQ749"/>
      <c r="VBR749"/>
      <c r="VBS749"/>
      <c r="VBT749"/>
      <c r="VBU749"/>
      <c r="VBV749"/>
      <c r="VBW749"/>
      <c r="VBX749"/>
      <c r="VBY749"/>
      <c r="VBZ749"/>
      <c r="VCA749"/>
      <c r="VCB749"/>
      <c r="VCC749"/>
      <c r="VCD749"/>
      <c r="VCE749"/>
      <c r="VCF749"/>
      <c r="VCG749"/>
      <c r="VCH749"/>
      <c r="VCI749"/>
      <c r="VCJ749"/>
      <c r="VCK749"/>
      <c r="VCL749"/>
      <c r="VCM749"/>
      <c r="VCN749"/>
      <c r="VCO749"/>
      <c r="VCP749"/>
      <c r="VCQ749"/>
      <c r="VCR749"/>
      <c r="VCS749"/>
      <c r="VCT749"/>
      <c r="VCU749"/>
      <c r="VCV749"/>
      <c r="VCW749"/>
      <c r="VCX749"/>
      <c r="VCY749"/>
      <c r="VCZ749"/>
      <c r="VDA749"/>
      <c r="VDB749"/>
      <c r="VDC749"/>
      <c r="VDD749"/>
      <c r="VDE749"/>
      <c r="VDF749"/>
      <c r="VDG749"/>
      <c r="VDH749"/>
      <c r="VDI749"/>
      <c r="VDJ749"/>
      <c r="VDK749"/>
      <c r="VDL749"/>
      <c r="VDM749"/>
      <c r="VDN749"/>
      <c r="VDO749"/>
      <c r="VDP749"/>
      <c r="VDQ749"/>
      <c r="VDR749"/>
      <c r="VDS749"/>
      <c r="VDT749"/>
      <c r="VDU749"/>
      <c r="VDV749"/>
      <c r="VDW749"/>
      <c r="VDX749"/>
      <c r="VDY749"/>
      <c r="VDZ749"/>
      <c r="VEA749"/>
      <c r="VEB749"/>
      <c r="VEC749"/>
      <c r="VED749"/>
      <c r="VEE749"/>
      <c r="VEF749"/>
      <c r="VEG749"/>
      <c r="VEH749"/>
      <c r="VEI749"/>
      <c r="VEJ749"/>
      <c r="VEK749"/>
      <c r="VEL749"/>
      <c r="VEM749"/>
      <c r="VEN749"/>
      <c r="VEO749"/>
      <c r="VEP749"/>
      <c r="VEQ749"/>
      <c r="VER749"/>
      <c r="VES749"/>
      <c r="VET749"/>
      <c r="VEU749"/>
      <c r="VEV749"/>
      <c r="VEW749"/>
      <c r="VEX749"/>
      <c r="VEY749"/>
      <c r="VEZ749"/>
      <c r="VFA749"/>
      <c r="VFB749"/>
      <c r="VFC749"/>
      <c r="VFD749"/>
      <c r="VFE749"/>
      <c r="VFF749"/>
      <c r="VFG749"/>
      <c r="VFH749"/>
      <c r="VFI749"/>
      <c r="VFJ749"/>
      <c r="VFK749"/>
      <c r="VFL749"/>
      <c r="VFM749"/>
      <c r="VFN749"/>
      <c r="VFO749"/>
      <c r="VFP749"/>
      <c r="VFQ749"/>
      <c r="VFR749"/>
      <c r="VFS749"/>
      <c r="VFT749"/>
      <c r="VFU749"/>
      <c r="VFV749"/>
      <c r="VFW749"/>
      <c r="VFX749"/>
      <c r="VFY749"/>
      <c r="VFZ749"/>
      <c r="VGA749"/>
      <c r="VGB749"/>
      <c r="VGC749"/>
      <c r="VGD749"/>
      <c r="VGE749"/>
      <c r="VGF749"/>
      <c r="VGG749"/>
      <c r="VGH749"/>
      <c r="VGI749"/>
      <c r="VGJ749"/>
      <c r="VGK749"/>
      <c r="VGL749"/>
      <c r="VGM749"/>
      <c r="VGN749"/>
      <c r="VGO749"/>
      <c r="VGP749"/>
      <c r="VGQ749"/>
      <c r="VGR749"/>
      <c r="VGS749"/>
      <c r="VGT749"/>
      <c r="VGU749"/>
      <c r="VGV749"/>
      <c r="VGW749"/>
      <c r="VGX749"/>
      <c r="VGY749"/>
      <c r="VGZ749"/>
      <c r="VHA749"/>
      <c r="VHB749"/>
      <c r="VHC749"/>
      <c r="VHD749"/>
      <c r="VHE749"/>
      <c r="VHF749"/>
      <c r="VHG749"/>
      <c r="VHH749"/>
      <c r="VHI749"/>
      <c r="VHJ749"/>
      <c r="VHK749"/>
      <c r="VHL749"/>
      <c r="VHM749"/>
      <c r="VHN749"/>
      <c r="VHO749"/>
      <c r="VHP749"/>
      <c r="VHQ749"/>
      <c r="VHR749"/>
      <c r="VHS749"/>
      <c r="VHT749"/>
      <c r="VHU749"/>
      <c r="VHV749"/>
      <c r="VHW749"/>
      <c r="VHX749"/>
      <c r="VHY749"/>
      <c r="VHZ749"/>
      <c r="VIA749"/>
      <c r="VIB749"/>
      <c r="VIC749"/>
      <c r="VID749"/>
      <c r="VIE749"/>
      <c r="VIF749"/>
      <c r="VIG749"/>
      <c r="VIH749"/>
      <c r="VII749"/>
      <c r="VIJ749"/>
      <c r="VIK749"/>
      <c r="VIL749"/>
      <c r="VIM749"/>
      <c r="VIN749"/>
      <c r="VIO749"/>
      <c r="VIP749"/>
      <c r="VIQ749"/>
      <c r="VIR749"/>
      <c r="VIS749"/>
      <c r="VIT749"/>
      <c r="VIU749"/>
      <c r="VIV749"/>
      <c r="VIW749"/>
      <c r="VIX749"/>
      <c r="VIY749"/>
      <c r="VIZ749"/>
      <c r="VJA749"/>
      <c r="VJB749"/>
      <c r="VJC749"/>
      <c r="VJD749"/>
      <c r="VJE749"/>
      <c r="VJF749"/>
      <c r="VJG749"/>
      <c r="VJH749"/>
      <c r="VJI749"/>
      <c r="VJJ749"/>
      <c r="VJK749"/>
      <c r="VJL749"/>
      <c r="VJM749"/>
      <c r="VJN749"/>
      <c r="VJO749"/>
      <c r="VJP749"/>
      <c r="VJQ749"/>
      <c r="VJR749"/>
      <c r="VJS749"/>
      <c r="VJT749"/>
      <c r="VJU749"/>
      <c r="VJV749"/>
      <c r="VJW749"/>
      <c r="VJX749"/>
      <c r="VJY749"/>
      <c r="VJZ749"/>
      <c r="VKA749"/>
      <c r="VKB749"/>
      <c r="VKC749"/>
      <c r="VKD749"/>
      <c r="VKE749"/>
      <c r="VKF749"/>
      <c r="VKG749"/>
      <c r="VKH749"/>
      <c r="VKI749"/>
      <c r="VKJ749"/>
      <c r="VKK749"/>
      <c r="VKL749"/>
      <c r="VKM749"/>
      <c r="VKN749"/>
      <c r="VKO749"/>
      <c r="VKP749"/>
      <c r="VKQ749"/>
      <c r="VKR749"/>
      <c r="VKS749"/>
      <c r="VKT749"/>
      <c r="VKU749"/>
      <c r="VKV749"/>
      <c r="VKW749"/>
      <c r="VKX749"/>
      <c r="VKY749"/>
      <c r="VKZ749"/>
      <c r="VLA749"/>
      <c r="VLB749"/>
      <c r="VLC749"/>
      <c r="VLD749"/>
      <c r="VLE749"/>
      <c r="VLF749"/>
      <c r="VLG749"/>
      <c r="VLH749"/>
      <c r="VLI749"/>
      <c r="VLJ749"/>
      <c r="VLK749"/>
      <c r="VLL749"/>
      <c r="VLM749"/>
      <c r="VLN749"/>
      <c r="VLO749"/>
      <c r="VLP749"/>
      <c r="VLQ749"/>
      <c r="VLR749"/>
      <c r="VLS749"/>
      <c r="VLT749"/>
      <c r="VLU749"/>
      <c r="VLV749"/>
      <c r="VLW749"/>
      <c r="VLX749"/>
      <c r="VLY749"/>
      <c r="VLZ749"/>
      <c r="VMA749"/>
      <c r="VMB749"/>
      <c r="VMC749"/>
      <c r="VMD749"/>
      <c r="VME749"/>
      <c r="VMF749"/>
      <c r="VMG749"/>
      <c r="VMH749"/>
      <c r="VMI749"/>
      <c r="VMJ749"/>
      <c r="VMK749"/>
      <c r="VML749"/>
      <c r="VMM749"/>
      <c r="VMN749"/>
      <c r="VMO749"/>
      <c r="VMP749"/>
      <c r="VMQ749"/>
      <c r="VMR749"/>
      <c r="VMS749"/>
      <c r="VMT749"/>
      <c r="VMU749"/>
      <c r="VMV749"/>
      <c r="VMW749"/>
      <c r="VMX749"/>
      <c r="VMY749"/>
      <c r="VMZ749"/>
      <c r="VNA749"/>
      <c r="VNB749"/>
      <c r="VNC749"/>
      <c r="VND749"/>
      <c r="VNE749"/>
      <c r="VNF749"/>
      <c r="VNG749"/>
      <c r="VNH749"/>
      <c r="VNI749"/>
      <c r="VNJ749"/>
      <c r="VNK749"/>
      <c r="VNL749"/>
      <c r="VNM749"/>
      <c r="VNN749"/>
      <c r="VNO749"/>
      <c r="VNP749"/>
      <c r="VNQ749"/>
      <c r="VNR749"/>
      <c r="VNS749"/>
      <c r="VNT749"/>
      <c r="VNU749"/>
      <c r="VNV749"/>
      <c r="VNW749"/>
      <c r="VNX749"/>
      <c r="VNY749"/>
      <c r="VNZ749"/>
      <c r="VOA749"/>
      <c r="VOB749"/>
      <c r="VOC749"/>
      <c r="VOD749"/>
      <c r="VOE749"/>
      <c r="VOF749"/>
      <c r="VOG749"/>
      <c r="VOH749"/>
      <c r="VOI749"/>
      <c r="VOJ749"/>
      <c r="VOK749"/>
      <c r="VOL749"/>
      <c r="VOM749"/>
      <c r="VON749"/>
      <c r="VOO749"/>
      <c r="VOP749"/>
      <c r="VOQ749"/>
      <c r="VOR749"/>
      <c r="VOS749"/>
      <c r="VOT749"/>
      <c r="VOU749"/>
      <c r="VOV749"/>
      <c r="VOW749"/>
      <c r="VOX749"/>
      <c r="VOY749"/>
      <c r="VOZ749"/>
      <c r="VPA749"/>
      <c r="VPB749"/>
      <c r="VPC749"/>
      <c r="VPD749"/>
      <c r="VPE749"/>
      <c r="VPF749"/>
      <c r="VPG749"/>
      <c r="VPH749"/>
      <c r="VPI749"/>
      <c r="VPJ749"/>
      <c r="VPK749"/>
      <c r="VPL749"/>
      <c r="VPM749"/>
      <c r="VPN749"/>
      <c r="VPO749"/>
      <c r="VPP749"/>
      <c r="VPQ749"/>
      <c r="VPR749"/>
      <c r="VPS749"/>
      <c r="VPT749"/>
      <c r="VPU749"/>
      <c r="VPV749"/>
      <c r="VPW749"/>
      <c r="VPX749"/>
      <c r="VPY749"/>
      <c r="VPZ749"/>
      <c r="VQA749"/>
      <c r="VQB749"/>
      <c r="VQC749"/>
      <c r="VQD749"/>
      <c r="VQE749"/>
      <c r="VQF749"/>
      <c r="VQG749"/>
      <c r="VQH749"/>
      <c r="VQI749"/>
      <c r="VQJ749"/>
      <c r="VQK749"/>
      <c r="VQL749"/>
      <c r="VQM749"/>
      <c r="VQN749"/>
      <c r="VQO749"/>
      <c r="VQP749"/>
      <c r="VQQ749"/>
      <c r="VQR749"/>
      <c r="VQS749"/>
      <c r="VQT749"/>
      <c r="VQU749"/>
      <c r="VQV749"/>
      <c r="VQW749"/>
      <c r="VQX749"/>
      <c r="VQY749"/>
      <c r="VQZ749"/>
      <c r="VRA749"/>
      <c r="VRB749"/>
      <c r="VRC749"/>
      <c r="VRD749"/>
      <c r="VRE749"/>
      <c r="VRF749"/>
      <c r="VRG749"/>
      <c r="VRH749"/>
      <c r="VRI749"/>
      <c r="VRJ749"/>
      <c r="VRK749"/>
      <c r="VRL749"/>
      <c r="VRM749"/>
      <c r="VRN749"/>
      <c r="VRO749"/>
      <c r="VRP749"/>
      <c r="VRQ749"/>
      <c r="VRR749"/>
      <c r="VRS749"/>
      <c r="VRT749"/>
      <c r="VRU749"/>
      <c r="VRV749"/>
      <c r="VRW749"/>
      <c r="VRX749"/>
      <c r="VRY749"/>
      <c r="VRZ749"/>
      <c r="VSA749"/>
      <c r="VSB749"/>
      <c r="VSC749"/>
      <c r="VSD749"/>
      <c r="VSE749"/>
      <c r="VSF749"/>
      <c r="VSG749"/>
      <c r="VSH749"/>
      <c r="VSI749"/>
      <c r="VSJ749"/>
      <c r="VSK749"/>
      <c r="VSL749"/>
      <c r="VSM749"/>
      <c r="VSN749"/>
      <c r="VSO749"/>
      <c r="VSP749"/>
      <c r="VSQ749"/>
      <c r="VSR749"/>
      <c r="VSS749"/>
      <c r="VST749"/>
      <c r="VSU749"/>
      <c r="VSV749"/>
      <c r="VSW749"/>
      <c r="VSX749"/>
      <c r="VSY749"/>
      <c r="VSZ749"/>
      <c r="VTA749"/>
      <c r="VTB749"/>
      <c r="VTC749"/>
      <c r="VTD749"/>
      <c r="VTE749"/>
      <c r="VTF749"/>
      <c r="VTG749"/>
      <c r="VTH749"/>
      <c r="VTI749"/>
      <c r="VTJ749"/>
      <c r="VTK749"/>
      <c r="VTL749"/>
      <c r="VTM749"/>
      <c r="VTN749"/>
      <c r="VTO749"/>
      <c r="VTP749"/>
      <c r="VTQ749"/>
      <c r="VTR749"/>
      <c r="VTS749"/>
      <c r="VTT749"/>
      <c r="VTU749"/>
      <c r="VTV749"/>
      <c r="VTW749"/>
      <c r="VTX749"/>
      <c r="VTY749"/>
      <c r="VTZ749"/>
      <c r="VUA749"/>
      <c r="VUB749"/>
      <c r="VUC749"/>
      <c r="VUD749"/>
      <c r="VUE749"/>
      <c r="VUF749"/>
      <c r="VUG749"/>
      <c r="VUH749"/>
      <c r="VUI749"/>
      <c r="VUJ749"/>
      <c r="VUK749"/>
      <c r="VUL749"/>
      <c r="VUM749"/>
      <c r="VUN749"/>
      <c r="VUO749"/>
      <c r="VUP749"/>
      <c r="VUQ749"/>
      <c r="VUR749"/>
      <c r="VUS749"/>
      <c r="VUT749"/>
      <c r="VUU749"/>
      <c r="VUV749"/>
      <c r="VUW749"/>
      <c r="VUX749"/>
      <c r="VUY749"/>
      <c r="VUZ749"/>
      <c r="VVA749"/>
      <c r="VVB749"/>
      <c r="VVC749"/>
      <c r="VVD749"/>
      <c r="VVE749"/>
      <c r="VVF749"/>
      <c r="VVG749"/>
      <c r="VVH749"/>
      <c r="VVI749"/>
      <c r="VVJ749"/>
      <c r="VVK749"/>
      <c r="VVL749"/>
      <c r="VVM749"/>
      <c r="VVN749"/>
      <c r="VVO749"/>
      <c r="VVP749"/>
      <c r="VVQ749"/>
      <c r="VVR749"/>
      <c r="VVS749"/>
      <c r="VVT749"/>
      <c r="VVU749"/>
      <c r="VVV749"/>
      <c r="VVW749"/>
      <c r="VVX749"/>
      <c r="VVY749"/>
      <c r="VVZ749"/>
      <c r="VWA749"/>
      <c r="VWB749"/>
      <c r="VWC749"/>
      <c r="VWD749"/>
      <c r="VWE749"/>
      <c r="VWF749"/>
      <c r="VWG749"/>
      <c r="VWH749"/>
      <c r="VWI749"/>
      <c r="VWJ749"/>
      <c r="VWK749"/>
      <c r="VWL749"/>
      <c r="VWM749"/>
      <c r="VWN749"/>
      <c r="VWO749"/>
      <c r="VWP749"/>
      <c r="VWQ749"/>
      <c r="VWR749"/>
      <c r="VWS749"/>
      <c r="VWT749"/>
      <c r="VWU749"/>
      <c r="VWV749"/>
      <c r="VWW749"/>
      <c r="VWX749"/>
      <c r="VWY749"/>
      <c r="VWZ749"/>
      <c r="VXA749"/>
      <c r="VXB749"/>
      <c r="VXC749"/>
      <c r="VXD749"/>
      <c r="VXE749"/>
      <c r="VXF749"/>
      <c r="VXG749"/>
      <c r="VXH749"/>
      <c r="VXI749"/>
      <c r="VXJ749"/>
      <c r="VXK749"/>
      <c r="VXL749"/>
      <c r="VXM749"/>
      <c r="VXN749"/>
      <c r="VXO749"/>
      <c r="VXP749"/>
      <c r="VXQ749"/>
      <c r="VXR749"/>
      <c r="VXS749"/>
      <c r="VXT749"/>
      <c r="VXU749"/>
      <c r="VXV749"/>
      <c r="VXW749"/>
      <c r="VXX749"/>
      <c r="VXY749"/>
      <c r="VXZ749"/>
      <c r="VYA749"/>
      <c r="VYB749"/>
      <c r="VYC749"/>
      <c r="VYD749"/>
      <c r="VYE749"/>
      <c r="VYF749"/>
      <c r="VYG749"/>
      <c r="VYH749"/>
      <c r="VYI749"/>
      <c r="VYJ749"/>
      <c r="VYK749"/>
      <c r="VYL749"/>
      <c r="VYM749"/>
      <c r="VYN749"/>
      <c r="VYO749"/>
      <c r="VYP749"/>
      <c r="VYQ749"/>
      <c r="VYR749"/>
      <c r="VYS749"/>
      <c r="VYT749"/>
      <c r="VYU749"/>
      <c r="VYV749"/>
      <c r="VYW749"/>
      <c r="VYX749"/>
      <c r="VYY749"/>
      <c r="VYZ749"/>
      <c r="VZA749"/>
      <c r="VZB749"/>
      <c r="VZC749"/>
      <c r="VZD749"/>
      <c r="VZE749"/>
      <c r="VZF749"/>
      <c r="VZG749"/>
      <c r="VZH749"/>
      <c r="VZI749"/>
      <c r="VZJ749"/>
      <c r="VZK749"/>
      <c r="VZL749"/>
      <c r="VZM749"/>
      <c r="VZN749"/>
      <c r="VZO749"/>
      <c r="VZP749"/>
      <c r="VZQ749"/>
      <c r="VZR749"/>
      <c r="VZS749"/>
      <c r="VZT749"/>
      <c r="VZU749"/>
      <c r="VZV749"/>
      <c r="VZW749"/>
      <c r="VZX749"/>
      <c r="VZY749"/>
      <c r="VZZ749"/>
      <c r="WAA749"/>
      <c r="WAB749"/>
      <c r="WAC749"/>
      <c r="WAD749"/>
      <c r="WAE749"/>
      <c r="WAF749"/>
      <c r="WAG749"/>
      <c r="WAH749"/>
      <c r="WAI749"/>
      <c r="WAJ749"/>
      <c r="WAK749"/>
      <c r="WAL749"/>
      <c r="WAM749"/>
      <c r="WAN749"/>
      <c r="WAO749"/>
      <c r="WAP749"/>
      <c r="WAQ749"/>
      <c r="WAR749"/>
      <c r="WAS749"/>
      <c r="WAT749"/>
      <c r="WAU749"/>
      <c r="WAV749"/>
      <c r="WAW749"/>
      <c r="WAX749"/>
      <c r="WAY749"/>
      <c r="WAZ749"/>
      <c r="WBA749"/>
      <c r="WBB749"/>
      <c r="WBC749"/>
      <c r="WBD749"/>
      <c r="WBE749"/>
      <c r="WBF749"/>
      <c r="WBG749"/>
      <c r="WBH749"/>
      <c r="WBI749"/>
      <c r="WBJ749"/>
      <c r="WBK749"/>
      <c r="WBL749"/>
      <c r="WBM749"/>
      <c r="WBN749"/>
      <c r="WBO749"/>
      <c r="WBP749"/>
      <c r="WBQ749"/>
      <c r="WBR749"/>
      <c r="WBS749"/>
      <c r="WBT749"/>
      <c r="WBU749"/>
      <c r="WBV749"/>
      <c r="WBW749"/>
      <c r="WBX749"/>
      <c r="WBY749"/>
      <c r="WBZ749"/>
      <c r="WCA749"/>
      <c r="WCB749"/>
      <c r="WCC749"/>
      <c r="WCD749"/>
      <c r="WCE749"/>
      <c r="WCF749"/>
      <c r="WCG749"/>
      <c r="WCH749"/>
      <c r="WCI749"/>
      <c r="WCJ749"/>
      <c r="WCK749"/>
      <c r="WCL749"/>
      <c r="WCM749"/>
      <c r="WCN749"/>
      <c r="WCO749"/>
      <c r="WCP749"/>
      <c r="WCQ749"/>
      <c r="WCR749"/>
      <c r="WCS749"/>
      <c r="WCT749"/>
      <c r="WCU749"/>
      <c r="WCV749"/>
      <c r="WCW749"/>
      <c r="WCX749"/>
      <c r="WCY749"/>
      <c r="WCZ749"/>
      <c r="WDA749"/>
      <c r="WDB749"/>
      <c r="WDC749"/>
      <c r="WDD749"/>
      <c r="WDE749"/>
      <c r="WDF749"/>
      <c r="WDG749"/>
      <c r="WDH749"/>
      <c r="WDI749"/>
      <c r="WDJ749"/>
      <c r="WDK749"/>
      <c r="WDL749"/>
      <c r="WDM749"/>
      <c r="WDN749"/>
      <c r="WDO749"/>
      <c r="WDP749"/>
      <c r="WDQ749"/>
      <c r="WDR749"/>
      <c r="WDS749"/>
      <c r="WDT749"/>
      <c r="WDU749"/>
      <c r="WDV749"/>
      <c r="WDW749"/>
      <c r="WDX749"/>
      <c r="WDY749"/>
      <c r="WDZ749"/>
      <c r="WEA749"/>
      <c r="WEB749"/>
      <c r="WEC749"/>
      <c r="WED749"/>
      <c r="WEE749"/>
      <c r="WEF749"/>
      <c r="WEG749"/>
      <c r="WEH749"/>
      <c r="WEI749"/>
      <c r="WEJ749"/>
      <c r="WEK749"/>
      <c r="WEL749"/>
      <c r="WEM749"/>
      <c r="WEN749"/>
      <c r="WEO749"/>
      <c r="WEP749"/>
      <c r="WEQ749"/>
      <c r="WER749"/>
      <c r="WES749"/>
      <c r="WET749"/>
      <c r="WEU749"/>
      <c r="WEV749"/>
      <c r="WEW749"/>
      <c r="WEX749"/>
      <c r="WEY749"/>
      <c r="WEZ749"/>
      <c r="WFA749"/>
      <c r="WFB749"/>
      <c r="WFC749"/>
      <c r="WFD749"/>
      <c r="WFE749"/>
      <c r="WFF749"/>
      <c r="WFG749"/>
      <c r="WFH749"/>
      <c r="WFI749"/>
      <c r="WFJ749"/>
      <c r="WFK749"/>
      <c r="WFL749"/>
      <c r="WFM749"/>
      <c r="WFN749"/>
      <c r="WFO749"/>
      <c r="WFP749"/>
      <c r="WFQ749"/>
      <c r="WFR749"/>
      <c r="WFS749"/>
      <c r="WFT749"/>
      <c r="WFU749"/>
      <c r="WFV749"/>
      <c r="WFW749"/>
      <c r="WFX749"/>
      <c r="WFY749"/>
      <c r="WFZ749"/>
      <c r="WGA749"/>
      <c r="WGB749"/>
      <c r="WGC749"/>
      <c r="WGD749"/>
      <c r="WGE749"/>
      <c r="WGF749"/>
      <c r="WGG749"/>
      <c r="WGH749"/>
      <c r="WGI749"/>
      <c r="WGJ749"/>
      <c r="WGK749"/>
      <c r="WGL749"/>
      <c r="WGM749"/>
      <c r="WGN749"/>
      <c r="WGO749"/>
      <c r="WGP749"/>
      <c r="WGQ749"/>
      <c r="WGR749"/>
      <c r="WGS749"/>
      <c r="WGT749"/>
      <c r="WGU749"/>
      <c r="WGV749"/>
      <c r="WGW749"/>
      <c r="WGX749"/>
      <c r="WGY749"/>
      <c r="WGZ749"/>
      <c r="WHA749"/>
      <c r="WHB749"/>
      <c r="WHC749"/>
      <c r="WHD749"/>
      <c r="WHE749"/>
      <c r="WHF749"/>
      <c r="WHG749"/>
      <c r="WHH749"/>
      <c r="WHI749"/>
      <c r="WHJ749"/>
      <c r="WHK749"/>
      <c r="WHL749"/>
      <c r="WHM749"/>
      <c r="WHN749"/>
      <c r="WHO749"/>
      <c r="WHP749"/>
      <c r="WHQ749"/>
      <c r="WHR749"/>
      <c r="WHS749"/>
      <c r="WHT749"/>
      <c r="WHU749"/>
      <c r="WHV749"/>
      <c r="WHW749"/>
      <c r="WHX749"/>
      <c r="WHY749"/>
      <c r="WHZ749"/>
      <c r="WIA749"/>
      <c r="WIB749"/>
      <c r="WIC749"/>
      <c r="WID749"/>
      <c r="WIE749"/>
      <c r="WIF749"/>
      <c r="WIG749"/>
      <c r="WIH749"/>
      <c r="WII749"/>
      <c r="WIJ749"/>
      <c r="WIK749"/>
      <c r="WIL749"/>
      <c r="WIM749"/>
      <c r="WIN749"/>
      <c r="WIO749"/>
      <c r="WIP749"/>
      <c r="WIQ749"/>
      <c r="WIR749"/>
      <c r="WIS749"/>
      <c r="WIT749"/>
      <c r="WIU749"/>
      <c r="WIV749"/>
      <c r="WIW749"/>
      <c r="WIX749"/>
      <c r="WIY749"/>
      <c r="WIZ749"/>
      <c r="WJA749"/>
      <c r="WJB749"/>
      <c r="WJC749"/>
      <c r="WJD749"/>
      <c r="WJE749"/>
      <c r="WJF749"/>
      <c r="WJG749"/>
      <c r="WJH749"/>
      <c r="WJI749"/>
      <c r="WJJ749"/>
      <c r="WJK749"/>
      <c r="WJL749"/>
      <c r="WJM749"/>
      <c r="WJN749"/>
      <c r="WJO749"/>
      <c r="WJP749"/>
      <c r="WJQ749"/>
      <c r="WJR749"/>
      <c r="WJS749"/>
      <c r="WJT749"/>
      <c r="WJU749"/>
      <c r="WJV749"/>
      <c r="WJW749"/>
      <c r="WJX749"/>
      <c r="WJY749"/>
      <c r="WJZ749"/>
      <c r="WKA749"/>
      <c r="WKB749"/>
      <c r="WKC749"/>
      <c r="WKD749"/>
      <c r="WKE749"/>
      <c r="WKF749"/>
      <c r="WKG749"/>
      <c r="WKH749"/>
      <c r="WKI749"/>
      <c r="WKJ749"/>
      <c r="WKK749"/>
      <c r="WKL749"/>
      <c r="WKM749"/>
      <c r="WKN749"/>
      <c r="WKO749"/>
      <c r="WKP749"/>
      <c r="WKQ749"/>
      <c r="WKR749"/>
      <c r="WKS749"/>
      <c r="WKT749"/>
      <c r="WKU749"/>
      <c r="WKV749"/>
      <c r="WKW749"/>
      <c r="WKX749"/>
      <c r="WKY749"/>
      <c r="WKZ749"/>
      <c r="WLA749"/>
      <c r="WLB749"/>
      <c r="WLC749"/>
      <c r="WLD749"/>
      <c r="WLE749"/>
      <c r="WLF749"/>
      <c r="WLG749"/>
      <c r="WLH749"/>
      <c r="WLI749"/>
      <c r="WLJ749"/>
      <c r="WLK749"/>
      <c r="WLL749"/>
      <c r="WLM749"/>
      <c r="WLN749"/>
      <c r="WLO749"/>
      <c r="WLP749"/>
      <c r="WLQ749"/>
      <c r="WLR749"/>
      <c r="WLS749"/>
      <c r="WLT749"/>
      <c r="WLU749"/>
      <c r="WLV749"/>
      <c r="WLW749"/>
      <c r="WLX749"/>
      <c r="WLY749"/>
      <c r="WLZ749"/>
      <c r="WMA749"/>
      <c r="WMB749"/>
      <c r="WMC749"/>
      <c r="WMD749"/>
      <c r="WME749"/>
      <c r="WMF749"/>
      <c r="WMG749"/>
      <c r="WMH749"/>
      <c r="WMI749"/>
      <c r="WMJ749"/>
      <c r="WMK749"/>
      <c r="WML749"/>
      <c r="WMM749"/>
      <c r="WMN749"/>
      <c r="WMO749"/>
      <c r="WMP749"/>
      <c r="WMQ749"/>
      <c r="WMR749"/>
      <c r="WMS749"/>
      <c r="WMT749"/>
      <c r="WMU749"/>
      <c r="WMV749"/>
      <c r="WMW749"/>
      <c r="WMX749"/>
      <c r="WMY749"/>
      <c r="WMZ749"/>
      <c r="WNA749"/>
      <c r="WNB749"/>
      <c r="WNC749"/>
      <c r="WND749"/>
      <c r="WNE749"/>
      <c r="WNF749"/>
      <c r="WNG749"/>
      <c r="WNH749"/>
      <c r="WNI749"/>
      <c r="WNJ749"/>
      <c r="WNK749"/>
      <c r="WNL749"/>
      <c r="WNM749"/>
      <c r="WNN749"/>
      <c r="WNO749"/>
      <c r="WNP749"/>
      <c r="WNQ749"/>
      <c r="WNR749"/>
      <c r="WNS749"/>
      <c r="WNT749"/>
      <c r="WNU749"/>
      <c r="WNV749"/>
      <c r="WNW749"/>
      <c r="WNX749"/>
      <c r="WNY749"/>
      <c r="WNZ749"/>
      <c r="WOA749"/>
      <c r="WOB749"/>
      <c r="WOC749"/>
      <c r="WOD749"/>
      <c r="WOE749"/>
      <c r="WOF749"/>
      <c r="WOG749"/>
      <c r="WOH749"/>
      <c r="WOI749"/>
      <c r="WOJ749"/>
      <c r="WOK749"/>
      <c r="WOL749"/>
      <c r="WOM749"/>
      <c r="WON749"/>
      <c r="WOO749"/>
      <c r="WOP749"/>
      <c r="WOQ749"/>
      <c r="WOR749"/>
      <c r="WOS749"/>
      <c r="WOT749"/>
      <c r="WOU749"/>
      <c r="WOV749"/>
      <c r="WOW749"/>
      <c r="WOX749"/>
      <c r="WOY749"/>
      <c r="WOZ749"/>
      <c r="WPA749"/>
      <c r="WPB749"/>
      <c r="WPC749"/>
      <c r="WPD749"/>
      <c r="WPE749"/>
      <c r="WPF749"/>
      <c r="WPG749"/>
      <c r="WPH749"/>
      <c r="WPI749"/>
      <c r="WPJ749"/>
      <c r="WPK749"/>
      <c r="WPL749"/>
      <c r="WPM749"/>
      <c r="WPN749"/>
      <c r="WPO749"/>
      <c r="WPP749"/>
      <c r="WPQ749"/>
      <c r="WPR749"/>
      <c r="WPS749"/>
      <c r="WPT749"/>
      <c r="WPU749"/>
      <c r="WPV749"/>
      <c r="WPW749"/>
      <c r="WPX749"/>
      <c r="WPY749"/>
      <c r="WPZ749"/>
      <c r="WQA749"/>
      <c r="WQB749"/>
      <c r="WQC749"/>
      <c r="WQD749"/>
      <c r="WQE749"/>
      <c r="WQF749"/>
      <c r="WQG749"/>
      <c r="WQH749"/>
      <c r="WQI749"/>
      <c r="WQJ749"/>
      <c r="WQK749"/>
      <c r="WQL749"/>
      <c r="WQM749"/>
      <c r="WQN749"/>
      <c r="WQO749"/>
      <c r="WQP749"/>
      <c r="WQQ749"/>
      <c r="WQR749"/>
      <c r="WQS749"/>
      <c r="WQT749"/>
      <c r="WQU749"/>
      <c r="WQV749"/>
      <c r="WQW749"/>
      <c r="WQX749"/>
      <c r="WQY749"/>
      <c r="WQZ749"/>
      <c r="WRA749"/>
      <c r="WRB749"/>
      <c r="WRC749"/>
      <c r="WRD749"/>
      <c r="WRE749"/>
      <c r="WRF749"/>
      <c r="WRG749"/>
      <c r="WRH749"/>
      <c r="WRI749"/>
      <c r="WRJ749"/>
      <c r="WRK749"/>
      <c r="WRL749"/>
      <c r="WRM749"/>
      <c r="WRN749"/>
      <c r="WRO749"/>
      <c r="WRP749"/>
      <c r="WRQ749"/>
      <c r="WRR749"/>
      <c r="WRS749"/>
      <c r="WRT749"/>
      <c r="WRU749"/>
      <c r="WRV749"/>
      <c r="WRW749"/>
      <c r="WRX749"/>
      <c r="WRY749"/>
      <c r="WRZ749"/>
      <c r="WSA749"/>
      <c r="WSB749"/>
      <c r="WSC749"/>
      <c r="WSD749"/>
      <c r="WSE749"/>
      <c r="WSF749"/>
      <c r="WSG749"/>
      <c r="WSH749"/>
      <c r="WSI749"/>
      <c r="WSJ749"/>
      <c r="WSK749"/>
      <c r="WSL749"/>
      <c r="WSM749"/>
      <c r="WSN749"/>
      <c r="WSO749"/>
      <c r="WSP749"/>
      <c r="WSQ749"/>
      <c r="WSR749"/>
      <c r="WSS749"/>
      <c r="WST749"/>
      <c r="WSU749"/>
      <c r="WSV749"/>
      <c r="WSW749"/>
      <c r="WSX749"/>
      <c r="WSY749"/>
      <c r="WSZ749"/>
      <c r="WTA749"/>
      <c r="WTB749"/>
      <c r="WTC749"/>
      <c r="WTD749"/>
      <c r="WTE749"/>
      <c r="WTF749"/>
      <c r="WTG749"/>
    </row>
    <row r="750" spans="1:16075" ht="19.8" customHeight="1" x14ac:dyDescent="0.3">
      <c r="A750" s="2">
        <v>410</v>
      </c>
      <c r="B750" s="8" t="s">
        <v>287</v>
      </c>
      <c r="C750" s="8" t="s">
        <v>235</v>
      </c>
      <c r="D750" s="8" t="s">
        <v>2</v>
      </c>
      <c r="E750" s="9">
        <v>2003</v>
      </c>
      <c r="F750" s="9" t="s">
        <v>11</v>
      </c>
      <c r="G750" s="9" t="s">
        <v>4</v>
      </c>
      <c r="H750" s="8" t="s">
        <v>48</v>
      </c>
      <c r="I750" s="8" t="s">
        <v>1025</v>
      </c>
      <c r="J750" s="11" t="s">
        <v>24</v>
      </c>
      <c r="K750" s="11" t="s">
        <v>708</v>
      </c>
    </row>
    <row r="751" spans="1:16075" ht="19.8" customHeight="1" x14ac:dyDescent="0.3">
      <c r="A751" s="2">
        <v>230</v>
      </c>
      <c r="B751" s="8" t="s">
        <v>572</v>
      </c>
      <c r="C751" s="8" t="s">
        <v>148</v>
      </c>
      <c r="D751" s="8" t="s">
        <v>2</v>
      </c>
      <c r="E751" s="9">
        <v>2000</v>
      </c>
      <c r="F751" s="9" t="s">
        <v>31</v>
      </c>
      <c r="G751" s="9" t="s">
        <v>4</v>
      </c>
      <c r="H751" s="8"/>
      <c r="I751" s="8" t="s">
        <v>1486</v>
      </c>
      <c r="J751" s="10" t="s">
        <v>573</v>
      </c>
      <c r="K751" s="11" t="s">
        <v>574</v>
      </c>
    </row>
    <row r="752" spans="1:16075" ht="19.8" customHeight="1" x14ac:dyDescent="0.3">
      <c r="A752" s="2">
        <v>782</v>
      </c>
      <c r="B752" s="8" t="s">
        <v>1346</v>
      </c>
      <c r="C752" s="8" t="s">
        <v>98</v>
      </c>
      <c r="D752" s="8" t="s">
        <v>82</v>
      </c>
      <c r="E752" s="9">
        <v>2009</v>
      </c>
      <c r="F752" s="9" t="s">
        <v>11</v>
      </c>
      <c r="G752" s="9" t="s">
        <v>4</v>
      </c>
      <c r="H752" s="8" t="s">
        <v>48</v>
      </c>
      <c r="I752" s="8" t="s">
        <v>1483</v>
      </c>
      <c r="J752" s="11" t="s">
        <v>1329</v>
      </c>
      <c r="K752" s="11" t="s">
        <v>1336</v>
      </c>
    </row>
    <row r="753" spans="1:11" ht="19.8" customHeight="1" x14ac:dyDescent="0.3">
      <c r="A753" s="2">
        <v>42</v>
      </c>
      <c r="B753" s="8" t="s">
        <v>156</v>
      </c>
      <c r="C753" s="8" t="s">
        <v>157</v>
      </c>
      <c r="D753" s="8" t="s">
        <v>158</v>
      </c>
      <c r="E753" s="9">
        <v>2007</v>
      </c>
      <c r="F753" s="9" t="s">
        <v>3</v>
      </c>
      <c r="G753" s="9" t="s">
        <v>4</v>
      </c>
      <c r="H753" s="8" t="s">
        <v>48</v>
      </c>
      <c r="I753" s="8" t="s">
        <v>1486</v>
      </c>
      <c r="J753" s="10" t="s">
        <v>83</v>
      </c>
      <c r="K753" s="11" t="s">
        <v>131</v>
      </c>
    </row>
    <row r="754" spans="1:11" ht="19.8" customHeight="1" x14ac:dyDescent="0.3">
      <c r="A754" s="2">
        <v>231</v>
      </c>
      <c r="B754" s="8" t="s">
        <v>575</v>
      </c>
      <c r="C754" s="8" t="s">
        <v>118</v>
      </c>
      <c r="D754" s="8" t="s">
        <v>181</v>
      </c>
      <c r="E754" s="9">
        <v>1999</v>
      </c>
      <c r="F754" s="9" t="s">
        <v>37</v>
      </c>
      <c r="G754" s="9" t="s">
        <v>4</v>
      </c>
      <c r="H754" s="8" t="s">
        <v>48</v>
      </c>
      <c r="I754" s="8" t="s">
        <v>1025</v>
      </c>
      <c r="J754" s="10" t="s">
        <v>24</v>
      </c>
      <c r="K754" s="11" t="s">
        <v>25</v>
      </c>
    </row>
    <row r="755" spans="1:11" ht="19.8" customHeight="1" x14ac:dyDescent="0.3">
      <c r="A755" s="2">
        <v>519</v>
      </c>
      <c r="B755" s="8" t="s">
        <v>575</v>
      </c>
      <c r="C755" s="8" t="s">
        <v>843</v>
      </c>
      <c r="D755" s="8" t="s">
        <v>82</v>
      </c>
      <c r="E755" s="9">
        <v>2005</v>
      </c>
      <c r="F755" s="9" t="s">
        <v>37</v>
      </c>
      <c r="G755" s="9" t="s">
        <v>4</v>
      </c>
      <c r="H755" s="8" t="s">
        <v>48</v>
      </c>
      <c r="I755" s="8" t="s">
        <v>1025</v>
      </c>
      <c r="J755" s="11" t="s">
        <v>543</v>
      </c>
      <c r="K755" s="11" t="s">
        <v>708</v>
      </c>
    </row>
    <row r="756" spans="1:11" ht="19.8" customHeight="1" x14ac:dyDescent="0.3">
      <c r="A756" s="2">
        <v>24</v>
      </c>
      <c r="B756" s="8" t="s">
        <v>102</v>
      </c>
      <c r="C756" s="8" t="s">
        <v>103</v>
      </c>
      <c r="D756" s="8" t="s">
        <v>43</v>
      </c>
      <c r="E756" s="9">
        <v>2011</v>
      </c>
      <c r="F756" s="9" t="s">
        <v>11</v>
      </c>
      <c r="G756" s="9" t="s">
        <v>38</v>
      </c>
      <c r="H756" s="8" t="s">
        <v>48</v>
      </c>
      <c r="I756" s="8" t="s">
        <v>1025</v>
      </c>
      <c r="J756" s="10" t="s">
        <v>24</v>
      </c>
      <c r="K756" s="11" t="s">
        <v>44</v>
      </c>
    </row>
    <row r="757" spans="1:11" ht="19.8" customHeight="1" x14ac:dyDescent="0.3">
      <c r="A757" s="2">
        <v>232</v>
      </c>
      <c r="B757" s="8" t="s">
        <v>576</v>
      </c>
      <c r="C757" s="8" t="s">
        <v>138</v>
      </c>
      <c r="D757" s="8" t="s">
        <v>415</v>
      </c>
      <c r="E757" s="9">
        <v>2002</v>
      </c>
      <c r="F757" s="9" t="s">
        <v>17</v>
      </c>
      <c r="G757" s="9" t="s">
        <v>38</v>
      </c>
      <c r="H757" s="8" t="s">
        <v>48</v>
      </c>
      <c r="I757" s="8" t="s">
        <v>1481</v>
      </c>
      <c r="J757" s="10" t="s">
        <v>577</v>
      </c>
      <c r="K757" s="11" t="s">
        <v>511</v>
      </c>
    </row>
    <row r="758" spans="1:11" ht="19.8" customHeight="1" x14ac:dyDescent="0.3">
      <c r="A758" s="2">
        <v>297</v>
      </c>
      <c r="B758" s="8" t="s">
        <v>576</v>
      </c>
      <c r="C758" s="8" t="s">
        <v>46</v>
      </c>
      <c r="D758" s="8" t="s">
        <v>2</v>
      </c>
      <c r="E758" s="9">
        <v>2004</v>
      </c>
      <c r="F758" s="9" t="s">
        <v>31</v>
      </c>
      <c r="G758" s="9" t="s">
        <v>4</v>
      </c>
      <c r="H758" s="8" t="s">
        <v>48</v>
      </c>
      <c r="I758" s="8" t="s">
        <v>1377</v>
      </c>
      <c r="J758" s="10" t="s">
        <v>595</v>
      </c>
      <c r="K758" s="11" t="s">
        <v>596</v>
      </c>
    </row>
    <row r="759" spans="1:11" ht="19.8" customHeight="1" x14ac:dyDescent="0.3">
      <c r="A759" s="2">
        <v>384</v>
      </c>
      <c r="B759" s="8" t="s">
        <v>576</v>
      </c>
      <c r="C759" s="8" t="s">
        <v>235</v>
      </c>
      <c r="D759" s="8" t="s">
        <v>128</v>
      </c>
      <c r="E759" s="9">
        <v>2005</v>
      </c>
      <c r="F759" s="9" t="s">
        <v>771</v>
      </c>
      <c r="G759" s="9" t="s">
        <v>4</v>
      </c>
      <c r="H759" s="8" t="s">
        <v>48</v>
      </c>
      <c r="I759" s="8" t="s">
        <v>1332</v>
      </c>
      <c r="J759" s="11" t="s">
        <v>382</v>
      </c>
      <c r="K759" s="11" t="s">
        <v>50</v>
      </c>
    </row>
    <row r="760" spans="1:11" ht="19.8" customHeight="1" x14ac:dyDescent="0.3">
      <c r="A760" s="2">
        <v>747</v>
      </c>
      <c r="B760" s="8" t="s">
        <v>576</v>
      </c>
      <c r="C760" s="8" t="s">
        <v>521</v>
      </c>
      <c r="D760" s="8" t="s">
        <v>128</v>
      </c>
      <c r="E760" s="9">
        <v>2009</v>
      </c>
      <c r="F760" s="9" t="s">
        <v>3</v>
      </c>
      <c r="G760" s="9" t="s">
        <v>4</v>
      </c>
      <c r="H760" s="8" t="s">
        <v>48</v>
      </c>
      <c r="I760" s="8" t="s">
        <v>1481</v>
      </c>
      <c r="J760" s="11" t="s">
        <v>320</v>
      </c>
      <c r="K760" s="12" t="s">
        <v>1306</v>
      </c>
    </row>
    <row r="761" spans="1:11" ht="19.8" customHeight="1" x14ac:dyDescent="0.3">
      <c r="A761" s="2">
        <v>227</v>
      </c>
      <c r="B761" s="8" t="s">
        <v>565</v>
      </c>
      <c r="C761" s="8" t="s">
        <v>127</v>
      </c>
      <c r="D761" s="8" t="s">
        <v>82</v>
      </c>
      <c r="E761" s="9">
        <v>2009</v>
      </c>
      <c r="F761" s="9" t="s">
        <v>11</v>
      </c>
      <c r="G761" s="9" t="s">
        <v>4</v>
      </c>
      <c r="H761" s="8" t="s">
        <v>39</v>
      </c>
      <c r="I761" s="8" t="s">
        <v>1025</v>
      </c>
      <c r="J761" s="10" t="s">
        <v>543</v>
      </c>
      <c r="K761" s="11" t="s">
        <v>566</v>
      </c>
    </row>
    <row r="762" spans="1:11" ht="19.8" customHeight="1" x14ac:dyDescent="0.3">
      <c r="A762" s="2">
        <v>271</v>
      </c>
      <c r="B762" s="8" t="s">
        <v>565</v>
      </c>
      <c r="C762" s="8" t="s">
        <v>105</v>
      </c>
      <c r="D762" s="8" t="s">
        <v>181</v>
      </c>
      <c r="E762" s="9">
        <v>2007</v>
      </c>
      <c r="F762" s="9" t="s">
        <v>3</v>
      </c>
      <c r="G762" s="9" t="s">
        <v>4</v>
      </c>
      <c r="H762" s="8" t="s">
        <v>48</v>
      </c>
      <c r="I762" s="8" t="s">
        <v>1481</v>
      </c>
      <c r="J762" s="10" t="s">
        <v>320</v>
      </c>
      <c r="K762" s="11" t="s">
        <v>511</v>
      </c>
    </row>
    <row r="763" spans="1:11" ht="19.8" customHeight="1" x14ac:dyDescent="0.3">
      <c r="A763" s="2">
        <v>495</v>
      </c>
      <c r="B763" s="8" t="s">
        <v>565</v>
      </c>
      <c r="C763" s="8" t="s">
        <v>189</v>
      </c>
      <c r="D763" s="8" t="s">
        <v>82</v>
      </c>
      <c r="E763" s="9">
        <v>2006</v>
      </c>
      <c r="F763" s="9" t="s">
        <v>3</v>
      </c>
      <c r="G763" s="9" t="s">
        <v>4</v>
      </c>
      <c r="H763" s="8" t="s">
        <v>48</v>
      </c>
      <c r="I763" s="8" t="s">
        <v>1483</v>
      </c>
      <c r="J763" s="11" t="s">
        <v>477</v>
      </c>
      <c r="K763" s="11" t="s">
        <v>434</v>
      </c>
    </row>
    <row r="764" spans="1:11" ht="19.8" customHeight="1" x14ac:dyDescent="0.3">
      <c r="A764" s="2">
        <v>234</v>
      </c>
      <c r="B764" s="8" t="s">
        <v>579</v>
      </c>
      <c r="C764" s="8" t="s">
        <v>133</v>
      </c>
      <c r="D764" s="8" t="s">
        <v>119</v>
      </c>
      <c r="E764" s="9">
        <v>2003</v>
      </c>
      <c r="F764" s="9" t="s">
        <v>37</v>
      </c>
      <c r="G764" s="9" t="s">
        <v>4</v>
      </c>
      <c r="H764" s="8" t="s">
        <v>48</v>
      </c>
      <c r="I764" s="8" t="s">
        <v>1025</v>
      </c>
      <c r="J764" s="10" t="s">
        <v>543</v>
      </c>
      <c r="K764" s="11" t="s">
        <v>544</v>
      </c>
    </row>
    <row r="765" spans="1:11" ht="19.8" customHeight="1" x14ac:dyDescent="0.3">
      <c r="A765" s="2">
        <v>235</v>
      </c>
      <c r="B765" s="8" t="s">
        <v>580</v>
      </c>
      <c r="C765" s="8" t="s">
        <v>559</v>
      </c>
      <c r="D765" s="8" t="s">
        <v>16</v>
      </c>
      <c r="E765" s="9">
        <v>2002</v>
      </c>
      <c r="F765" s="9" t="s">
        <v>31</v>
      </c>
      <c r="G765" s="9" t="s">
        <v>4</v>
      </c>
      <c r="H765" s="8" t="s">
        <v>48</v>
      </c>
      <c r="I765" s="8" t="s">
        <v>1486</v>
      </c>
      <c r="J765" s="10" t="s">
        <v>581</v>
      </c>
      <c r="K765" s="11" t="s">
        <v>582</v>
      </c>
    </row>
    <row r="766" spans="1:11" ht="19.8" customHeight="1" x14ac:dyDescent="0.3">
      <c r="A766" s="2">
        <v>714</v>
      </c>
      <c r="B766" s="8" t="s">
        <v>1264</v>
      </c>
      <c r="C766" s="8" t="s">
        <v>361</v>
      </c>
      <c r="D766" s="8" t="s">
        <v>364</v>
      </c>
      <c r="E766" s="9">
        <v>2009</v>
      </c>
      <c r="F766" s="9" t="s">
        <v>771</v>
      </c>
      <c r="G766" s="9" t="s">
        <v>4</v>
      </c>
      <c r="H766" s="8" t="s">
        <v>48</v>
      </c>
      <c r="I766" s="8" t="s">
        <v>1377</v>
      </c>
      <c r="J766" s="11" t="s">
        <v>595</v>
      </c>
      <c r="K766" s="11" t="s">
        <v>596</v>
      </c>
    </row>
    <row r="767" spans="1:11" ht="19.8" customHeight="1" x14ac:dyDescent="0.3">
      <c r="A767" s="2">
        <v>462</v>
      </c>
      <c r="B767" s="8" t="s">
        <v>920</v>
      </c>
      <c r="C767" s="8" t="s">
        <v>46</v>
      </c>
      <c r="D767" s="8" t="s">
        <v>130</v>
      </c>
      <c r="E767" s="9">
        <v>2005</v>
      </c>
      <c r="F767" s="9" t="s">
        <v>11</v>
      </c>
      <c r="G767" s="9" t="s">
        <v>4</v>
      </c>
      <c r="H767" s="8" t="s">
        <v>48</v>
      </c>
      <c r="I767" s="8" t="s">
        <v>1483</v>
      </c>
      <c r="J767" s="11" t="s">
        <v>477</v>
      </c>
      <c r="K767" s="11" t="s">
        <v>434</v>
      </c>
    </row>
    <row r="768" spans="1:11" ht="19.8" customHeight="1" x14ac:dyDescent="0.3">
      <c r="A768" s="2">
        <v>137</v>
      </c>
      <c r="B768" s="8" t="s">
        <v>370</v>
      </c>
      <c r="C768" s="8" t="s">
        <v>371</v>
      </c>
      <c r="D768" s="8" t="s">
        <v>372</v>
      </c>
      <c r="E768" s="9">
        <v>2008</v>
      </c>
      <c r="F768" s="9" t="s">
        <v>59</v>
      </c>
      <c r="G768" s="9" t="s">
        <v>4</v>
      </c>
      <c r="H768" s="8" t="s">
        <v>39</v>
      </c>
      <c r="I768" s="8" t="s">
        <v>1025</v>
      </c>
      <c r="J768" s="10" t="s">
        <v>368</v>
      </c>
      <c r="K768" s="11" t="s">
        <v>44</v>
      </c>
    </row>
    <row r="769" spans="1:11" ht="19.8" customHeight="1" x14ac:dyDescent="0.3">
      <c r="A769" s="2">
        <v>882</v>
      </c>
      <c r="B769" s="8" t="s">
        <v>1460</v>
      </c>
      <c r="C769" s="8" t="s">
        <v>189</v>
      </c>
      <c r="D769" s="8" t="s">
        <v>125</v>
      </c>
      <c r="E769" s="9">
        <v>2006</v>
      </c>
      <c r="F769" s="9" t="s">
        <v>3</v>
      </c>
      <c r="G769" s="9" t="s">
        <v>4</v>
      </c>
      <c r="H769" s="8" t="s">
        <v>121</v>
      </c>
      <c r="I769" s="8" t="s">
        <v>1025</v>
      </c>
      <c r="J769" s="11" t="s">
        <v>24</v>
      </c>
      <c r="K769" s="12" t="s">
        <v>1461</v>
      </c>
    </row>
    <row r="770" spans="1:11" ht="19.8" customHeight="1" x14ac:dyDescent="0.3">
      <c r="A770" s="2">
        <v>321</v>
      </c>
      <c r="B770" s="8" t="s">
        <v>723</v>
      </c>
      <c r="C770" s="8" t="s">
        <v>98</v>
      </c>
      <c r="D770" s="8" t="s">
        <v>146</v>
      </c>
      <c r="E770" s="9">
        <v>2003</v>
      </c>
      <c r="F770" s="9" t="s">
        <v>37</v>
      </c>
      <c r="G770" s="9" t="s">
        <v>4</v>
      </c>
      <c r="H770" s="8" t="s">
        <v>39</v>
      </c>
      <c r="I770" s="8" t="s">
        <v>1486</v>
      </c>
      <c r="J770" s="10" t="s">
        <v>345</v>
      </c>
      <c r="K770" s="8" t="s">
        <v>443</v>
      </c>
    </row>
    <row r="771" spans="1:11" ht="19.8" customHeight="1" x14ac:dyDescent="0.3">
      <c r="A771" s="2">
        <v>879</v>
      </c>
      <c r="B771" s="8" t="s">
        <v>1457</v>
      </c>
      <c r="C771" s="8" t="s">
        <v>342</v>
      </c>
      <c r="D771" s="8" t="s">
        <v>99</v>
      </c>
      <c r="E771" s="9">
        <v>2008</v>
      </c>
      <c r="F771" s="9" t="s">
        <v>11</v>
      </c>
      <c r="G771" s="9" t="s">
        <v>4</v>
      </c>
      <c r="H771" s="8" t="s">
        <v>121</v>
      </c>
      <c r="I771" s="8" t="s">
        <v>1377</v>
      </c>
      <c r="J771" s="11" t="s">
        <v>595</v>
      </c>
      <c r="K771" s="11" t="s">
        <v>596</v>
      </c>
    </row>
    <row r="772" spans="1:11" ht="19.8" customHeight="1" x14ac:dyDescent="0.3">
      <c r="A772" s="2">
        <v>446</v>
      </c>
      <c r="B772" s="8" t="s">
        <v>904</v>
      </c>
      <c r="C772" s="8" t="s">
        <v>215</v>
      </c>
      <c r="D772" s="8" t="s">
        <v>257</v>
      </c>
      <c r="E772" s="9">
        <v>2005</v>
      </c>
      <c r="F772" s="9" t="s">
        <v>3</v>
      </c>
      <c r="G772" s="9" t="s">
        <v>4</v>
      </c>
      <c r="H772" s="8" t="s">
        <v>48</v>
      </c>
      <c r="I772" s="8" t="s">
        <v>1025</v>
      </c>
      <c r="J772" s="11" t="s">
        <v>24</v>
      </c>
      <c r="K772" s="11" t="s">
        <v>357</v>
      </c>
    </row>
    <row r="773" spans="1:11" ht="19.8" customHeight="1" x14ac:dyDescent="0.3">
      <c r="A773" s="2">
        <v>651</v>
      </c>
      <c r="B773" s="8" t="s">
        <v>1187</v>
      </c>
      <c r="C773" s="8" t="s">
        <v>1188</v>
      </c>
      <c r="D773" s="8" t="s">
        <v>70</v>
      </c>
      <c r="E773" s="9">
        <v>2005</v>
      </c>
      <c r="F773" s="9" t="s">
        <v>11</v>
      </c>
      <c r="G773" s="9" t="s">
        <v>38</v>
      </c>
      <c r="H773" s="8" t="s">
        <v>48</v>
      </c>
      <c r="I773" s="8" t="s">
        <v>1025</v>
      </c>
      <c r="J773" s="11" t="s">
        <v>24</v>
      </c>
      <c r="K773" s="11" t="s">
        <v>708</v>
      </c>
    </row>
    <row r="774" spans="1:11" ht="19.8" customHeight="1" x14ac:dyDescent="0.3">
      <c r="A774" s="2">
        <v>355</v>
      </c>
      <c r="B774" s="8" t="s">
        <v>776</v>
      </c>
      <c r="C774" s="8" t="s">
        <v>103</v>
      </c>
      <c r="D774" s="8" t="s">
        <v>233</v>
      </c>
      <c r="E774" s="9">
        <v>2005</v>
      </c>
      <c r="F774" s="9" t="s">
        <v>11</v>
      </c>
      <c r="G774" s="9" t="s">
        <v>38</v>
      </c>
      <c r="H774" s="8" t="s">
        <v>48</v>
      </c>
      <c r="I774" s="8" t="s">
        <v>1377</v>
      </c>
      <c r="J774" s="11" t="s">
        <v>595</v>
      </c>
      <c r="K774" s="11" t="s">
        <v>769</v>
      </c>
    </row>
    <row r="775" spans="1:11" ht="19.8" customHeight="1" x14ac:dyDescent="0.3">
      <c r="A775" s="2">
        <v>236</v>
      </c>
      <c r="B775" s="8" t="s">
        <v>583</v>
      </c>
      <c r="C775" s="8" t="s">
        <v>235</v>
      </c>
      <c r="D775" s="8" t="s">
        <v>2</v>
      </c>
      <c r="E775" s="9">
        <v>2003</v>
      </c>
      <c r="F775" s="9" t="s">
        <v>31</v>
      </c>
      <c r="G775" s="9" t="s">
        <v>4</v>
      </c>
      <c r="H775" s="8" t="s">
        <v>48</v>
      </c>
      <c r="I775" s="8" t="s">
        <v>1486</v>
      </c>
      <c r="J775" s="10" t="s">
        <v>345</v>
      </c>
      <c r="K775" s="11" t="s">
        <v>560</v>
      </c>
    </row>
    <row r="776" spans="1:11" ht="19.8" customHeight="1" x14ac:dyDescent="0.3">
      <c r="A776" s="2">
        <v>237</v>
      </c>
      <c r="B776" s="8" t="s">
        <v>584</v>
      </c>
      <c r="C776" s="8" t="s">
        <v>46</v>
      </c>
      <c r="D776" s="8" t="s">
        <v>10</v>
      </c>
      <c r="E776" s="9">
        <v>1998</v>
      </c>
      <c r="F776" s="9" t="s">
        <v>17</v>
      </c>
      <c r="G776" s="9" t="s">
        <v>4</v>
      </c>
      <c r="H776" s="8" t="s">
        <v>39</v>
      </c>
      <c r="I776" s="8" t="s">
        <v>1025</v>
      </c>
      <c r="J776" s="14" t="s">
        <v>585</v>
      </c>
      <c r="K776" s="11" t="s">
        <v>586</v>
      </c>
    </row>
    <row r="777" spans="1:11" ht="19.8" customHeight="1" x14ac:dyDescent="0.3">
      <c r="A777" s="2">
        <v>814</v>
      </c>
      <c r="B777" s="8" t="s">
        <v>1390</v>
      </c>
      <c r="C777" s="8" t="s">
        <v>133</v>
      </c>
      <c r="D777" s="8" t="s">
        <v>23</v>
      </c>
      <c r="E777" s="9">
        <v>1987</v>
      </c>
      <c r="F777" s="9" t="s">
        <v>247</v>
      </c>
      <c r="G777" s="9" t="s">
        <v>4</v>
      </c>
      <c r="H777" s="8" t="s">
        <v>18</v>
      </c>
      <c r="I777" s="8" t="s">
        <v>1025</v>
      </c>
      <c r="J777" s="10" t="s">
        <v>32</v>
      </c>
      <c r="K777" s="11" t="s">
        <v>33</v>
      </c>
    </row>
    <row r="778" spans="1:11" ht="19.8" customHeight="1" x14ac:dyDescent="0.3">
      <c r="A778" s="2">
        <v>583</v>
      </c>
      <c r="B778" s="8" t="s">
        <v>1081</v>
      </c>
      <c r="C778" s="8" t="s">
        <v>211</v>
      </c>
      <c r="D778" s="8" t="s">
        <v>119</v>
      </c>
      <c r="E778" s="9">
        <v>2005</v>
      </c>
      <c r="F778" s="9" t="s">
        <v>37</v>
      </c>
      <c r="G778" s="9" t="s">
        <v>4</v>
      </c>
      <c r="H778" s="8" t="s">
        <v>48</v>
      </c>
      <c r="I778" s="8" t="s">
        <v>1025</v>
      </c>
      <c r="J778" s="10" t="s">
        <v>1075</v>
      </c>
      <c r="K778" s="11" t="s">
        <v>894</v>
      </c>
    </row>
    <row r="779" spans="1:11" ht="19.8" customHeight="1" x14ac:dyDescent="0.3">
      <c r="A779" s="2">
        <v>239</v>
      </c>
      <c r="B779" s="8" t="s">
        <v>588</v>
      </c>
      <c r="C779" s="8" t="s">
        <v>235</v>
      </c>
      <c r="D779" s="8" t="s">
        <v>99</v>
      </c>
      <c r="E779" s="9">
        <v>2004</v>
      </c>
      <c r="F779" s="9" t="s">
        <v>37</v>
      </c>
      <c r="G779" s="9" t="s">
        <v>4</v>
      </c>
      <c r="H779" s="8" t="s">
        <v>39</v>
      </c>
      <c r="I779" s="8" t="s">
        <v>1484</v>
      </c>
      <c r="J779" s="10" t="s">
        <v>589</v>
      </c>
      <c r="K779" s="11" t="s">
        <v>590</v>
      </c>
    </row>
    <row r="780" spans="1:11" ht="19.8" customHeight="1" x14ac:dyDescent="0.3">
      <c r="A780" s="2">
        <v>244</v>
      </c>
      <c r="B780" s="8" t="s">
        <v>601</v>
      </c>
      <c r="C780" s="8" t="s">
        <v>276</v>
      </c>
      <c r="D780" s="8" t="s">
        <v>119</v>
      </c>
      <c r="E780" s="9">
        <v>2009</v>
      </c>
      <c r="F780" s="9" t="s">
        <v>3</v>
      </c>
      <c r="G780" s="9" t="s">
        <v>4</v>
      </c>
      <c r="H780" s="8" t="s">
        <v>121</v>
      </c>
      <c r="I780" s="8" t="s">
        <v>1025</v>
      </c>
      <c r="J780" s="14" t="s">
        <v>602</v>
      </c>
      <c r="K780" s="12" t="s">
        <v>599</v>
      </c>
    </row>
    <row r="781" spans="1:11" ht="19.8" customHeight="1" x14ac:dyDescent="0.3">
      <c r="A781" s="2">
        <v>240</v>
      </c>
      <c r="B781" s="8" t="s">
        <v>591</v>
      </c>
      <c r="C781" s="8" t="s">
        <v>592</v>
      </c>
      <c r="D781" s="8" t="s">
        <v>16</v>
      </c>
      <c r="E781" s="9">
        <v>2003</v>
      </c>
      <c r="F781" s="9" t="s">
        <v>37</v>
      </c>
      <c r="G781" s="9" t="s">
        <v>4</v>
      </c>
      <c r="H781" s="8" t="s">
        <v>48</v>
      </c>
      <c r="I781" s="8" t="s">
        <v>1025</v>
      </c>
      <c r="J781" s="10" t="s">
        <v>311</v>
      </c>
      <c r="K781" s="11" t="s">
        <v>593</v>
      </c>
    </row>
    <row r="782" spans="1:11" ht="19.8" customHeight="1" x14ac:dyDescent="0.3">
      <c r="A782" s="2">
        <v>824</v>
      </c>
      <c r="B782" s="8" t="s">
        <v>1398</v>
      </c>
      <c r="C782" s="8" t="s">
        <v>148</v>
      </c>
      <c r="D782" s="8" t="s">
        <v>532</v>
      </c>
      <c r="E782" s="9">
        <v>1993</v>
      </c>
      <c r="F782" s="9" t="s">
        <v>247</v>
      </c>
      <c r="G782" s="9" t="s">
        <v>4</v>
      </c>
      <c r="H782" s="8" t="s">
        <v>18</v>
      </c>
      <c r="I782" s="8" t="s">
        <v>1481</v>
      </c>
      <c r="J782" s="10" t="s">
        <v>32</v>
      </c>
      <c r="K782" s="11" t="s">
        <v>33</v>
      </c>
    </row>
    <row r="783" spans="1:11" ht="19.8" customHeight="1" x14ac:dyDescent="0.3">
      <c r="A783" s="2">
        <v>661</v>
      </c>
      <c r="B783" s="8" t="s">
        <v>1198</v>
      </c>
      <c r="C783" s="8" t="s">
        <v>148</v>
      </c>
      <c r="D783" s="8" t="s">
        <v>16</v>
      </c>
      <c r="E783" s="9">
        <v>2002</v>
      </c>
      <c r="F783" s="9" t="s">
        <v>11</v>
      </c>
      <c r="G783" s="9" t="s">
        <v>4</v>
      </c>
      <c r="H783" s="8" t="s">
        <v>48</v>
      </c>
      <c r="I783" s="8" t="s">
        <v>1025</v>
      </c>
      <c r="J783" s="11" t="s">
        <v>24</v>
      </c>
      <c r="K783" s="11" t="s">
        <v>1196</v>
      </c>
    </row>
    <row r="784" spans="1:11" ht="19.8" customHeight="1" x14ac:dyDescent="0.3">
      <c r="A784" s="2">
        <v>241</v>
      </c>
      <c r="B784" s="8" t="s">
        <v>594</v>
      </c>
      <c r="C784" s="8" t="s">
        <v>27</v>
      </c>
      <c r="D784" s="8" t="s">
        <v>2</v>
      </c>
      <c r="E784" s="9">
        <v>2003</v>
      </c>
      <c r="F784" s="9" t="s">
        <v>31</v>
      </c>
      <c r="G784" s="9" t="s">
        <v>4</v>
      </c>
      <c r="H784" s="8" t="s">
        <v>48</v>
      </c>
      <c r="I784" s="8" t="s">
        <v>1377</v>
      </c>
      <c r="J784" s="10" t="s">
        <v>595</v>
      </c>
      <c r="K784" s="11" t="s">
        <v>596</v>
      </c>
    </row>
    <row r="785" spans="1:11" ht="19.8" customHeight="1" x14ac:dyDescent="0.3">
      <c r="A785" s="2">
        <v>810</v>
      </c>
      <c r="B785" s="8" t="s">
        <v>1387</v>
      </c>
      <c r="C785" s="8" t="s">
        <v>133</v>
      </c>
      <c r="D785" s="8" t="s">
        <v>82</v>
      </c>
      <c r="E785" s="9">
        <v>1993</v>
      </c>
      <c r="F785" s="9" t="s">
        <v>247</v>
      </c>
      <c r="G785" s="9" t="s">
        <v>4</v>
      </c>
      <c r="H785" s="8" t="s">
        <v>18</v>
      </c>
      <c r="I785" s="8" t="s">
        <v>1025</v>
      </c>
      <c r="J785" s="10" t="s">
        <v>32</v>
      </c>
      <c r="K785" s="11" t="s">
        <v>33</v>
      </c>
    </row>
    <row r="786" spans="1:11" ht="19.8" customHeight="1" x14ac:dyDescent="0.3">
      <c r="A786" s="2">
        <v>555</v>
      </c>
      <c r="B786" s="8" t="s">
        <v>1042</v>
      </c>
      <c r="C786" s="8" t="s">
        <v>1043</v>
      </c>
      <c r="D786" s="8" t="s">
        <v>82</v>
      </c>
      <c r="E786" s="9">
        <v>1975</v>
      </c>
      <c r="F786" s="9" t="s">
        <v>37</v>
      </c>
      <c r="G786" s="9" t="s">
        <v>4</v>
      </c>
      <c r="H786" s="8" t="s">
        <v>18</v>
      </c>
      <c r="I786" s="8" t="s">
        <v>1025</v>
      </c>
      <c r="J786" s="10" t="s">
        <v>32</v>
      </c>
      <c r="K786" s="11" t="s">
        <v>33</v>
      </c>
    </row>
    <row r="787" spans="1:11" ht="19.8" customHeight="1" x14ac:dyDescent="0.3">
      <c r="A787" s="2">
        <v>243</v>
      </c>
      <c r="B787" s="8" t="s">
        <v>600</v>
      </c>
      <c r="C787" s="8" t="s">
        <v>98</v>
      </c>
      <c r="D787" s="8" t="s">
        <v>181</v>
      </c>
      <c r="E787" s="9">
        <v>2002</v>
      </c>
      <c r="F787" s="9" t="s">
        <v>31</v>
      </c>
      <c r="G787" s="9" t="s">
        <v>4</v>
      </c>
      <c r="H787" s="8"/>
      <c r="I787" s="8" t="s">
        <v>1025</v>
      </c>
      <c r="J787" s="10" t="s">
        <v>24</v>
      </c>
      <c r="K787" s="11" t="s">
        <v>453</v>
      </c>
    </row>
    <row r="788" spans="1:11" ht="19.8" customHeight="1" x14ac:dyDescent="0.3">
      <c r="A788" s="2">
        <v>523</v>
      </c>
      <c r="B788" s="8" t="s">
        <v>995</v>
      </c>
      <c r="C788" s="8" t="s">
        <v>143</v>
      </c>
      <c r="D788" s="8" t="s">
        <v>996</v>
      </c>
      <c r="E788" s="9">
        <v>2004</v>
      </c>
      <c r="F788" s="9" t="s">
        <v>11</v>
      </c>
      <c r="G788" s="9" t="s">
        <v>4</v>
      </c>
      <c r="H788" s="8" t="s">
        <v>48</v>
      </c>
      <c r="I788" s="8" t="s">
        <v>1025</v>
      </c>
      <c r="J788" s="11" t="s">
        <v>24</v>
      </c>
      <c r="K788" s="11" t="s">
        <v>338</v>
      </c>
    </row>
    <row r="789" spans="1:11" ht="19.8" customHeight="1" x14ac:dyDescent="0.3">
      <c r="A789" s="2">
        <v>515</v>
      </c>
      <c r="B789" s="8" t="s">
        <v>986</v>
      </c>
      <c r="C789" s="8" t="s">
        <v>987</v>
      </c>
      <c r="D789" s="8" t="s">
        <v>181</v>
      </c>
      <c r="E789" s="9">
        <v>2004</v>
      </c>
      <c r="F789" s="9" t="s">
        <v>37</v>
      </c>
      <c r="G789" s="9" t="s">
        <v>4</v>
      </c>
      <c r="H789" s="8" t="s">
        <v>48</v>
      </c>
      <c r="I789" s="8" t="s">
        <v>1025</v>
      </c>
      <c r="J789" s="11" t="s">
        <v>499</v>
      </c>
      <c r="K789" s="11" t="s">
        <v>107</v>
      </c>
    </row>
    <row r="790" spans="1:11" ht="19.8" customHeight="1" x14ac:dyDescent="0.3">
      <c r="A790" s="2">
        <v>777</v>
      </c>
      <c r="B790" s="8" t="s">
        <v>1341</v>
      </c>
      <c r="C790" s="8" t="s">
        <v>148</v>
      </c>
      <c r="D790" s="8" t="s">
        <v>2</v>
      </c>
      <c r="E790" s="9">
        <v>2008</v>
      </c>
      <c r="F790" s="9" t="s">
        <v>11</v>
      </c>
      <c r="G790" s="9" t="s">
        <v>4</v>
      </c>
      <c r="H790" s="8" t="s">
        <v>48</v>
      </c>
      <c r="I790" s="8" t="s">
        <v>1483</v>
      </c>
      <c r="J790" s="11" t="s">
        <v>1329</v>
      </c>
      <c r="K790" s="11" t="s">
        <v>1336</v>
      </c>
    </row>
    <row r="791" spans="1:11" ht="19.8" customHeight="1" x14ac:dyDescent="0.3">
      <c r="A791" s="2">
        <v>601</v>
      </c>
      <c r="B791" s="8" t="s">
        <v>1110</v>
      </c>
      <c r="C791" s="8" t="s">
        <v>196</v>
      </c>
      <c r="D791" s="8" t="s">
        <v>43</v>
      </c>
      <c r="E791" s="9">
        <v>1983</v>
      </c>
      <c r="F791" s="9" t="s">
        <v>3</v>
      </c>
      <c r="G791" s="9" t="s">
        <v>38</v>
      </c>
      <c r="H791" s="8" t="s">
        <v>18</v>
      </c>
      <c r="I791" s="8" t="s">
        <v>1486</v>
      </c>
      <c r="J791" s="11" t="s">
        <v>1070</v>
      </c>
      <c r="K791" s="11" t="s">
        <v>1071</v>
      </c>
    </row>
    <row r="792" spans="1:11" ht="19.8" customHeight="1" x14ac:dyDescent="0.3">
      <c r="A792" s="2">
        <v>351</v>
      </c>
      <c r="B792" s="8" t="s">
        <v>768</v>
      </c>
      <c r="C792" s="8" t="s">
        <v>160</v>
      </c>
      <c r="D792" s="8" t="s">
        <v>58</v>
      </c>
      <c r="E792" s="9">
        <v>2005</v>
      </c>
      <c r="F792" s="9" t="s">
        <v>11</v>
      </c>
      <c r="G792" s="9" t="s">
        <v>4</v>
      </c>
      <c r="H792" s="8" t="s">
        <v>48</v>
      </c>
      <c r="I792" s="8" t="s">
        <v>1377</v>
      </c>
      <c r="J792" s="11" t="s">
        <v>595</v>
      </c>
      <c r="K792" s="11" t="s">
        <v>769</v>
      </c>
    </row>
    <row r="793" spans="1:11" ht="19.8" customHeight="1" x14ac:dyDescent="0.3">
      <c r="A793" s="2">
        <v>532</v>
      </c>
      <c r="B793" s="8" t="s">
        <v>1006</v>
      </c>
      <c r="C793" s="8" t="s">
        <v>148</v>
      </c>
      <c r="D793" s="8" t="s">
        <v>314</v>
      </c>
      <c r="E793" s="9">
        <v>1984</v>
      </c>
      <c r="F793" s="9" t="s">
        <v>11</v>
      </c>
      <c r="G793" s="9" t="s">
        <v>4</v>
      </c>
      <c r="H793" s="8" t="s">
        <v>18</v>
      </c>
      <c r="I793" s="8" t="s">
        <v>1484</v>
      </c>
      <c r="J793" s="10" t="s">
        <v>857</v>
      </c>
      <c r="K793" s="11" t="s">
        <v>590</v>
      </c>
    </row>
    <row r="794" spans="1:11" ht="19.8" customHeight="1" x14ac:dyDescent="0.3">
      <c r="A794" s="2">
        <v>201</v>
      </c>
      <c r="B794" s="8" t="s">
        <v>519</v>
      </c>
      <c r="C794" s="8" t="s">
        <v>148</v>
      </c>
      <c r="D794" s="8" t="s">
        <v>82</v>
      </c>
      <c r="E794" s="9">
        <v>2000</v>
      </c>
      <c r="F794" s="9" t="s">
        <v>37</v>
      </c>
      <c r="G794" s="9" t="s">
        <v>4</v>
      </c>
      <c r="H794" s="8" t="s">
        <v>48</v>
      </c>
      <c r="I794" s="8" t="s">
        <v>1025</v>
      </c>
      <c r="J794" s="10" t="s">
        <v>19</v>
      </c>
      <c r="K794" s="11" t="s">
        <v>453</v>
      </c>
    </row>
    <row r="795" spans="1:11" ht="19.8" customHeight="1" x14ac:dyDescent="0.3">
      <c r="A795" s="2">
        <v>328</v>
      </c>
      <c r="B795" s="8" t="s">
        <v>519</v>
      </c>
      <c r="C795" s="8" t="s">
        <v>46</v>
      </c>
      <c r="D795" s="8" t="s">
        <v>58</v>
      </c>
      <c r="E795" s="9">
        <v>2004</v>
      </c>
      <c r="F795" s="9" t="s">
        <v>37</v>
      </c>
      <c r="G795" s="9" t="s">
        <v>4</v>
      </c>
      <c r="H795" s="8" t="s">
        <v>48</v>
      </c>
      <c r="I795" s="8" t="s">
        <v>1484</v>
      </c>
      <c r="J795" s="10" t="s">
        <v>589</v>
      </c>
      <c r="K795" s="11" t="s">
        <v>590</v>
      </c>
    </row>
    <row r="796" spans="1:11" ht="19.8" customHeight="1" x14ac:dyDescent="0.3">
      <c r="A796" s="2">
        <v>811</v>
      </c>
      <c r="B796" s="8" t="s">
        <v>519</v>
      </c>
      <c r="C796" s="8" t="s">
        <v>9</v>
      </c>
      <c r="D796" s="8" t="s">
        <v>10</v>
      </c>
      <c r="E796" s="9">
        <v>1999</v>
      </c>
      <c r="F796" s="9" t="s">
        <v>247</v>
      </c>
      <c r="G796" s="9" t="s">
        <v>4</v>
      </c>
      <c r="H796" s="8" t="s">
        <v>18</v>
      </c>
      <c r="I796" s="8" t="s">
        <v>1025</v>
      </c>
      <c r="J796" s="10" t="s">
        <v>32</v>
      </c>
      <c r="K796" s="11" t="s">
        <v>33</v>
      </c>
    </row>
    <row r="797" spans="1:11" ht="19.8" customHeight="1" x14ac:dyDescent="0.3">
      <c r="A797" s="2">
        <v>579</v>
      </c>
      <c r="B797" s="8" t="s">
        <v>1073</v>
      </c>
      <c r="C797" s="8" t="s">
        <v>57</v>
      </c>
      <c r="D797" s="8" t="s">
        <v>892</v>
      </c>
      <c r="E797" s="9">
        <v>2005</v>
      </c>
      <c r="F797" s="9" t="s">
        <v>31</v>
      </c>
      <c r="G797" s="9" t="s">
        <v>4</v>
      </c>
      <c r="H797" s="8" t="s">
        <v>1074</v>
      </c>
      <c r="I797" s="8" t="s">
        <v>1025</v>
      </c>
      <c r="J797" s="10" t="s">
        <v>1075</v>
      </c>
      <c r="K797" s="11" t="s">
        <v>894</v>
      </c>
    </row>
    <row r="798" spans="1:11" ht="19.8" customHeight="1" x14ac:dyDescent="0.3">
      <c r="A798" s="2">
        <v>11</v>
      </c>
      <c r="B798" s="8" t="s">
        <v>56</v>
      </c>
      <c r="C798" s="8" t="s">
        <v>57</v>
      </c>
      <c r="D798" s="8" t="s">
        <v>58</v>
      </c>
      <c r="E798" s="9">
        <v>2011</v>
      </c>
      <c r="F798" s="9" t="s">
        <v>59</v>
      </c>
      <c r="G798" s="9" t="s">
        <v>4</v>
      </c>
      <c r="H798" s="8" t="s">
        <v>5</v>
      </c>
      <c r="I798" s="8" t="s">
        <v>1332</v>
      </c>
      <c r="J798" s="10" t="s">
        <v>49</v>
      </c>
      <c r="K798" s="11" t="s">
        <v>50</v>
      </c>
    </row>
    <row r="799" spans="1:11" ht="19.8" customHeight="1" x14ac:dyDescent="0.3">
      <c r="A799" s="2">
        <v>100</v>
      </c>
      <c r="B799" s="8" t="s">
        <v>56</v>
      </c>
      <c r="C799" s="8" t="s">
        <v>295</v>
      </c>
      <c r="D799" s="8" t="s">
        <v>58</v>
      </c>
      <c r="E799" s="9">
        <v>2013</v>
      </c>
      <c r="F799" s="9" t="s">
        <v>59</v>
      </c>
      <c r="G799" s="9" t="s">
        <v>4</v>
      </c>
      <c r="H799" s="8" t="s">
        <v>39</v>
      </c>
      <c r="I799" s="8" t="s">
        <v>1332</v>
      </c>
      <c r="J799" s="10" t="s">
        <v>49</v>
      </c>
      <c r="K799" s="11" t="s">
        <v>50</v>
      </c>
    </row>
    <row r="800" spans="1:11" ht="19.8" customHeight="1" x14ac:dyDescent="0.3">
      <c r="A800" s="2">
        <v>390</v>
      </c>
      <c r="B800" s="8" t="s">
        <v>825</v>
      </c>
      <c r="C800" s="8" t="s">
        <v>826</v>
      </c>
      <c r="D800" s="8" t="s">
        <v>827</v>
      </c>
      <c r="E800" s="9">
        <v>2006</v>
      </c>
      <c r="F800" s="9" t="s">
        <v>11</v>
      </c>
      <c r="G800" s="9" t="s">
        <v>4</v>
      </c>
      <c r="H800" s="8" t="s">
        <v>48</v>
      </c>
      <c r="I800" s="8" t="s">
        <v>1025</v>
      </c>
      <c r="J800" s="11" t="s">
        <v>24</v>
      </c>
      <c r="K800" s="11" t="s">
        <v>599</v>
      </c>
    </row>
    <row r="801" spans="1:11" ht="19.8" customHeight="1" x14ac:dyDescent="0.3">
      <c r="A801" s="2">
        <v>392</v>
      </c>
      <c r="B801" s="8" t="s">
        <v>825</v>
      </c>
      <c r="C801" s="8" t="s">
        <v>361</v>
      </c>
      <c r="D801" s="8" t="s">
        <v>827</v>
      </c>
      <c r="E801" s="9">
        <v>2006</v>
      </c>
      <c r="F801" s="9" t="s">
        <v>11</v>
      </c>
      <c r="G801" s="9" t="s">
        <v>4</v>
      </c>
      <c r="H801" s="8" t="s">
        <v>48</v>
      </c>
      <c r="I801" s="8" t="s">
        <v>1025</v>
      </c>
      <c r="J801" s="11" t="s">
        <v>24</v>
      </c>
      <c r="K801" s="11" t="s">
        <v>599</v>
      </c>
    </row>
    <row r="802" spans="1:11" ht="19.8" customHeight="1" x14ac:dyDescent="0.3">
      <c r="A802" s="2">
        <v>687</v>
      </c>
      <c r="B802" s="8" t="s">
        <v>1232</v>
      </c>
      <c r="C802" s="8" t="s">
        <v>1233</v>
      </c>
      <c r="D802" s="8" t="s">
        <v>74</v>
      </c>
      <c r="E802" s="9">
        <v>1985</v>
      </c>
      <c r="F802" s="9" t="s">
        <v>31</v>
      </c>
      <c r="G802" s="9" t="s">
        <v>38</v>
      </c>
      <c r="H802" s="8" t="s">
        <v>18</v>
      </c>
      <c r="I802" s="8" t="s">
        <v>1025</v>
      </c>
      <c r="J802" s="10" t="s">
        <v>32</v>
      </c>
      <c r="K802" s="11" t="s">
        <v>33</v>
      </c>
    </row>
    <row r="803" spans="1:11" ht="19.8" customHeight="1" x14ac:dyDescent="0.3">
      <c r="A803" s="2">
        <v>562</v>
      </c>
      <c r="B803" s="8" t="s">
        <v>1050</v>
      </c>
      <c r="C803" s="8" t="s">
        <v>1</v>
      </c>
      <c r="D803" s="8" t="s">
        <v>23</v>
      </c>
      <c r="E803" s="9">
        <v>1989</v>
      </c>
      <c r="F803" s="9" t="s">
        <v>31</v>
      </c>
      <c r="G803" s="9" t="s">
        <v>4</v>
      </c>
      <c r="H803" s="8" t="s">
        <v>18</v>
      </c>
      <c r="I803" s="8" t="s">
        <v>1025</v>
      </c>
      <c r="J803" s="10" t="s">
        <v>32</v>
      </c>
      <c r="K803" s="11" t="s">
        <v>33</v>
      </c>
    </row>
    <row r="804" spans="1:11" ht="19.8" customHeight="1" x14ac:dyDescent="0.3">
      <c r="A804" s="2">
        <v>873</v>
      </c>
      <c r="B804" s="8" t="s">
        <v>1449</v>
      </c>
      <c r="C804" s="8" t="s">
        <v>98</v>
      </c>
      <c r="D804" s="8" t="s">
        <v>364</v>
      </c>
      <c r="E804" s="9">
        <v>2008</v>
      </c>
      <c r="F804" s="9" t="s">
        <v>11</v>
      </c>
      <c r="G804" s="9" t="s">
        <v>4</v>
      </c>
      <c r="H804" s="8" t="s">
        <v>121</v>
      </c>
      <c r="I804" s="8" t="s">
        <v>1377</v>
      </c>
      <c r="J804" s="11" t="s">
        <v>595</v>
      </c>
      <c r="K804" s="11" t="s">
        <v>596</v>
      </c>
    </row>
    <row r="805" spans="1:11" ht="19.8" customHeight="1" x14ac:dyDescent="0.3">
      <c r="A805" s="2">
        <v>151</v>
      </c>
      <c r="B805" s="8" t="s">
        <v>404</v>
      </c>
      <c r="C805" s="8" t="s">
        <v>242</v>
      </c>
      <c r="D805" s="8" t="s">
        <v>58</v>
      </c>
      <c r="E805" s="9">
        <v>2011</v>
      </c>
      <c r="F805" s="9" t="s">
        <v>3</v>
      </c>
      <c r="G805" s="9" t="s">
        <v>4</v>
      </c>
      <c r="H805" s="8" t="s">
        <v>39</v>
      </c>
      <c r="I805" s="8" t="s">
        <v>1332</v>
      </c>
      <c r="J805" s="10" t="s">
        <v>49</v>
      </c>
      <c r="K805" s="11" t="s">
        <v>50</v>
      </c>
    </row>
    <row r="806" spans="1:11" ht="19.8" customHeight="1" x14ac:dyDescent="0.3">
      <c r="A806" s="2">
        <v>76</v>
      </c>
      <c r="B806" s="8" t="s">
        <v>237</v>
      </c>
      <c r="C806" s="8" t="s">
        <v>238</v>
      </c>
      <c r="D806" s="8" t="s">
        <v>236</v>
      </c>
      <c r="E806" s="9">
        <v>2011</v>
      </c>
      <c r="F806" s="9" t="s">
        <v>11</v>
      </c>
      <c r="G806" s="9" t="s">
        <v>4</v>
      </c>
      <c r="H806" s="8" t="s">
        <v>48</v>
      </c>
      <c r="I806" s="8" t="s">
        <v>1025</v>
      </c>
      <c r="J806" s="10" t="s">
        <v>24</v>
      </c>
      <c r="K806" s="11" t="s">
        <v>44</v>
      </c>
    </row>
    <row r="807" spans="1:11" ht="19.8" customHeight="1" x14ac:dyDescent="0.3">
      <c r="A807" s="2">
        <v>429</v>
      </c>
      <c r="B807" s="8" t="s">
        <v>237</v>
      </c>
      <c r="C807" s="8" t="s">
        <v>235</v>
      </c>
      <c r="D807" s="8" t="s">
        <v>236</v>
      </c>
      <c r="E807" s="9">
        <v>2007</v>
      </c>
      <c r="F807" s="9" t="s">
        <v>37</v>
      </c>
      <c r="G807" s="9" t="s">
        <v>4</v>
      </c>
      <c r="H807" s="8" t="s">
        <v>48</v>
      </c>
      <c r="I807" s="8" t="s">
        <v>1025</v>
      </c>
      <c r="J807" s="11" t="s">
        <v>24</v>
      </c>
      <c r="K807" s="11" t="s">
        <v>881</v>
      </c>
    </row>
    <row r="808" spans="1:11" ht="19.8" customHeight="1" x14ac:dyDescent="0.3">
      <c r="A808" s="2">
        <v>791</v>
      </c>
      <c r="B808" s="8" t="s">
        <v>1360</v>
      </c>
      <c r="C808" s="8" t="s">
        <v>211</v>
      </c>
      <c r="D808" s="8" t="s">
        <v>2</v>
      </c>
      <c r="E808" s="9">
        <v>2007</v>
      </c>
      <c r="F808" s="9" t="s">
        <v>11</v>
      </c>
      <c r="G808" s="9" t="s">
        <v>4</v>
      </c>
      <c r="H808" s="8" t="s">
        <v>48</v>
      </c>
      <c r="I808" s="8" t="s">
        <v>1025</v>
      </c>
      <c r="J808" s="11" t="s">
        <v>1303</v>
      </c>
      <c r="K808" s="11" t="s">
        <v>1357</v>
      </c>
    </row>
    <row r="809" spans="1:11" ht="19.8" customHeight="1" x14ac:dyDescent="0.3">
      <c r="A809" s="2">
        <v>28</v>
      </c>
      <c r="B809" s="8" t="s">
        <v>114</v>
      </c>
      <c r="C809" s="8" t="s">
        <v>115</v>
      </c>
      <c r="D809" s="8" t="s">
        <v>43</v>
      </c>
      <c r="E809" s="9">
        <v>2009</v>
      </c>
      <c r="F809" s="9" t="s">
        <v>11</v>
      </c>
      <c r="G809" s="9" t="s">
        <v>38</v>
      </c>
      <c r="H809" s="8" t="s">
        <v>48</v>
      </c>
      <c r="I809" s="8" t="s">
        <v>1025</v>
      </c>
      <c r="J809" s="10" t="s">
        <v>24</v>
      </c>
      <c r="K809" s="11" t="s">
        <v>116</v>
      </c>
    </row>
    <row r="810" spans="1:11" ht="19.8" customHeight="1" x14ac:dyDescent="0.3">
      <c r="A810" s="2">
        <v>511</v>
      </c>
      <c r="B810" s="8" t="s">
        <v>979</v>
      </c>
      <c r="C810" s="8" t="s">
        <v>273</v>
      </c>
      <c r="D810" s="8" t="s">
        <v>322</v>
      </c>
      <c r="E810" s="9">
        <v>2006</v>
      </c>
      <c r="F810" s="9" t="s">
        <v>11</v>
      </c>
      <c r="G810" s="9" t="s">
        <v>38</v>
      </c>
      <c r="H810" s="8" t="s">
        <v>48</v>
      </c>
      <c r="I810" s="8" t="s">
        <v>1025</v>
      </c>
      <c r="J810" s="11" t="s">
        <v>499</v>
      </c>
      <c r="K810" s="11" t="s">
        <v>980</v>
      </c>
    </row>
    <row r="811" spans="1:11" ht="19.8" customHeight="1" x14ac:dyDescent="0.3">
      <c r="A811" s="2">
        <v>250</v>
      </c>
      <c r="B811" s="8" t="s">
        <v>608</v>
      </c>
      <c r="C811" s="8" t="s">
        <v>609</v>
      </c>
      <c r="D811" s="8" t="s">
        <v>146</v>
      </c>
      <c r="E811" s="9">
        <v>2004</v>
      </c>
      <c r="F811" s="9" t="s">
        <v>11</v>
      </c>
      <c r="G811" s="9" t="s">
        <v>4</v>
      </c>
      <c r="H811" s="8"/>
      <c r="I811" s="8" t="s">
        <v>1486</v>
      </c>
      <c r="J811" s="10" t="s">
        <v>345</v>
      </c>
      <c r="K811" s="11" t="s">
        <v>610</v>
      </c>
    </row>
    <row r="812" spans="1:11" ht="19.8" customHeight="1" x14ac:dyDescent="0.3">
      <c r="A812" s="2">
        <v>251</v>
      </c>
      <c r="B812" s="8" t="s">
        <v>611</v>
      </c>
      <c r="C812" s="8" t="s">
        <v>559</v>
      </c>
      <c r="D812" s="8" t="s">
        <v>146</v>
      </c>
      <c r="E812" s="9">
        <v>2002</v>
      </c>
      <c r="F812" s="9" t="s">
        <v>31</v>
      </c>
      <c r="G812" s="9" t="s">
        <v>4</v>
      </c>
      <c r="H812" s="8" t="s">
        <v>48</v>
      </c>
      <c r="I812" s="8" t="s">
        <v>1489</v>
      </c>
      <c r="J812" s="14" t="s">
        <v>612</v>
      </c>
      <c r="K812" s="11" t="s">
        <v>497</v>
      </c>
    </row>
    <row r="813" spans="1:11" ht="19.8" customHeight="1" x14ac:dyDescent="0.3">
      <c r="A813" s="2">
        <v>252</v>
      </c>
      <c r="B813" s="8" t="s">
        <v>611</v>
      </c>
      <c r="C813" s="8" t="s">
        <v>232</v>
      </c>
      <c r="D813" s="8" t="s">
        <v>245</v>
      </c>
      <c r="E813" s="9">
        <v>2005</v>
      </c>
      <c r="F813" s="9" t="s">
        <v>31</v>
      </c>
      <c r="G813" s="9" t="s">
        <v>38</v>
      </c>
      <c r="H813" s="8" t="s">
        <v>48</v>
      </c>
      <c r="I813" s="8" t="s">
        <v>1489</v>
      </c>
      <c r="J813" s="10" t="s">
        <v>496</v>
      </c>
      <c r="K813" s="11" t="s">
        <v>497</v>
      </c>
    </row>
    <row r="814" spans="1:11" ht="19.8" customHeight="1" x14ac:dyDescent="0.3">
      <c r="A814" s="2">
        <v>546</v>
      </c>
      <c r="B814" s="8" t="s">
        <v>1029</v>
      </c>
      <c r="C814" s="8" t="s">
        <v>46</v>
      </c>
      <c r="D814" s="8" t="s">
        <v>1030</v>
      </c>
      <c r="E814" s="9">
        <v>2000</v>
      </c>
      <c r="F814" s="9" t="s">
        <v>37</v>
      </c>
      <c r="G814" s="9" t="s">
        <v>4</v>
      </c>
      <c r="H814" s="8" t="s">
        <v>48</v>
      </c>
      <c r="I814" s="8" t="s">
        <v>1025</v>
      </c>
      <c r="J814" s="11" t="s">
        <v>935</v>
      </c>
      <c r="K814" s="11" t="s">
        <v>1031</v>
      </c>
    </row>
    <row r="815" spans="1:11" ht="19.8" customHeight="1" x14ac:dyDescent="0.3">
      <c r="A815" s="2">
        <v>874</v>
      </c>
      <c r="B815" s="8" t="s">
        <v>1450</v>
      </c>
      <c r="C815" s="8" t="s">
        <v>1451</v>
      </c>
      <c r="D815" s="8" t="s">
        <v>119</v>
      </c>
      <c r="E815" s="9">
        <v>2008</v>
      </c>
      <c r="F815" s="9" t="s">
        <v>11</v>
      </c>
      <c r="G815" s="9" t="s">
        <v>4</v>
      </c>
      <c r="H815" s="8" t="s">
        <v>121</v>
      </c>
      <c r="I815" s="8" t="s">
        <v>1377</v>
      </c>
      <c r="J815" s="11" t="s">
        <v>595</v>
      </c>
      <c r="K815" s="11" t="s">
        <v>769</v>
      </c>
    </row>
    <row r="816" spans="1:11" ht="19.8" customHeight="1" x14ac:dyDescent="0.3">
      <c r="A816" s="2">
        <v>789</v>
      </c>
      <c r="B816" s="8" t="s">
        <v>1356</v>
      </c>
      <c r="C816" s="8" t="s">
        <v>232</v>
      </c>
      <c r="D816" s="8" t="s">
        <v>74</v>
      </c>
      <c r="E816" s="9">
        <v>2007</v>
      </c>
      <c r="F816" s="9" t="s">
        <v>11</v>
      </c>
      <c r="G816" s="9" t="s">
        <v>38</v>
      </c>
      <c r="H816" s="8" t="s">
        <v>48</v>
      </c>
      <c r="I816" s="8" t="s">
        <v>1025</v>
      </c>
      <c r="J816" s="11" t="s">
        <v>1303</v>
      </c>
      <c r="K816" s="11" t="s">
        <v>1357</v>
      </c>
    </row>
    <row r="817" spans="1:11" ht="19.8" customHeight="1" x14ac:dyDescent="0.3">
      <c r="A817" s="2">
        <v>812</v>
      </c>
      <c r="B817" s="8" t="s">
        <v>1388</v>
      </c>
      <c r="C817" s="8" t="s">
        <v>766</v>
      </c>
      <c r="D817" s="8" t="s">
        <v>128</v>
      </c>
      <c r="E817" s="9">
        <v>1972</v>
      </c>
      <c r="F817" s="9" t="s">
        <v>247</v>
      </c>
      <c r="G817" s="9" t="s">
        <v>4</v>
      </c>
      <c r="H817" s="8" t="s">
        <v>18</v>
      </c>
      <c r="I817" s="8" t="s">
        <v>1025</v>
      </c>
      <c r="J817" s="10" t="s">
        <v>32</v>
      </c>
      <c r="K817" s="11" t="s">
        <v>33</v>
      </c>
    </row>
    <row r="818" spans="1:11" ht="19.8" customHeight="1" x14ac:dyDescent="0.3">
      <c r="A818" s="2">
        <v>823</v>
      </c>
      <c r="B818" s="8" t="s">
        <v>1397</v>
      </c>
      <c r="C818" s="8" t="s">
        <v>127</v>
      </c>
      <c r="D818" s="8" t="s">
        <v>99</v>
      </c>
      <c r="E818" s="9">
        <v>1980</v>
      </c>
      <c r="F818" s="9" t="s">
        <v>247</v>
      </c>
      <c r="G818" s="9" t="s">
        <v>4</v>
      </c>
      <c r="H818" s="8" t="s">
        <v>18</v>
      </c>
      <c r="I818" s="8" t="s">
        <v>1025</v>
      </c>
      <c r="J818" s="10" t="s">
        <v>32</v>
      </c>
      <c r="K818" s="11" t="s">
        <v>33</v>
      </c>
    </row>
    <row r="819" spans="1:11" ht="19.8" customHeight="1" x14ac:dyDescent="0.3">
      <c r="A819" s="2">
        <v>813</v>
      </c>
      <c r="B819" s="8" t="s">
        <v>1389</v>
      </c>
      <c r="C819" s="8" t="s">
        <v>211</v>
      </c>
      <c r="D819" s="8" t="s">
        <v>2</v>
      </c>
      <c r="E819" s="9">
        <v>1986</v>
      </c>
      <c r="F819" s="9" t="s">
        <v>247</v>
      </c>
      <c r="G819" s="9" t="s">
        <v>4</v>
      </c>
      <c r="H819" s="8" t="s">
        <v>18</v>
      </c>
      <c r="I819" s="8" t="s">
        <v>1025</v>
      </c>
      <c r="J819" s="10" t="s">
        <v>32</v>
      </c>
      <c r="K819" s="11" t="s">
        <v>33</v>
      </c>
    </row>
    <row r="820" spans="1:11" ht="19.8" customHeight="1" x14ac:dyDescent="0.3">
      <c r="A820" s="2">
        <v>187</v>
      </c>
      <c r="B820" s="8" t="s">
        <v>487</v>
      </c>
      <c r="C820" s="8" t="s">
        <v>138</v>
      </c>
      <c r="D820" s="8" t="s">
        <v>390</v>
      </c>
      <c r="E820" s="9">
        <v>1988</v>
      </c>
      <c r="F820" s="9" t="s">
        <v>17</v>
      </c>
      <c r="G820" s="9" t="s">
        <v>38</v>
      </c>
      <c r="H820" s="8" t="s">
        <v>48</v>
      </c>
      <c r="I820" s="8" t="s">
        <v>1025</v>
      </c>
      <c r="J820" s="10" t="s">
        <v>488</v>
      </c>
      <c r="K820" s="11" t="s">
        <v>489</v>
      </c>
    </row>
    <row r="821" spans="1:11" ht="19.8" customHeight="1" x14ac:dyDescent="0.3">
      <c r="A821" s="2">
        <v>254</v>
      </c>
      <c r="B821" s="8" t="s">
        <v>614</v>
      </c>
      <c r="C821" s="8" t="s">
        <v>615</v>
      </c>
      <c r="D821" s="8" t="s">
        <v>616</v>
      </c>
      <c r="E821" s="9">
        <v>1987</v>
      </c>
      <c r="F821" s="9" t="s">
        <v>37</v>
      </c>
      <c r="G821" s="9" t="s">
        <v>4</v>
      </c>
      <c r="H821" s="8" t="s">
        <v>18</v>
      </c>
      <c r="I821" s="8" t="s">
        <v>1025</v>
      </c>
      <c r="J821" s="10" t="s">
        <v>32</v>
      </c>
      <c r="K821" s="11" t="s">
        <v>33</v>
      </c>
    </row>
    <row r="822" spans="1:11" ht="19.8" customHeight="1" x14ac:dyDescent="0.3">
      <c r="A822" s="2">
        <v>176</v>
      </c>
      <c r="B822" s="8" t="s">
        <v>463</v>
      </c>
      <c r="C822" s="8" t="s">
        <v>189</v>
      </c>
      <c r="D822" s="8" t="s">
        <v>181</v>
      </c>
      <c r="E822" s="9">
        <v>2008</v>
      </c>
      <c r="F822" s="9" t="s">
        <v>247</v>
      </c>
      <c r="G822" s="9" t="s">
        <v>4</v>
      </c>
      <c r="H822" s="8" t="s">
        <v>39</v>
      </c>
      <c r="I822" s="8" t="s">
        <v>1025</v>
      </c>
      <c r="J822" s="10" t="s">
        <v>24</v>
      </c>
      <c r="K822" s="11" t="s">
        <v>460</v>
      </c>
    </row>
    <row r="823" spans="1:11" ht="19.8" customHeight="1" x14ac:dyDescent="0.3">
      <c r="A823" s="2">
        <v>331</v>
      </c>
      <c r="B823" s="8" t="s">
        <v>735</v>
      </c>
      <c r="C823" s="8" t="s">
        <v>160</v>
      </c>
      <c r="D823" s="8" t="s">
        <v>2</v>
      </c>
      <c r="E823" s="9">
        <v>2004</v>
      </c>
      <c r="F823" s="9" t="s">
        <v>37</v>
      </c>
      <c r="G823" s="9" t="s">
        <v>4</v>
      </c>
      <c r="H823" s="8" t="s">
        <v>39</v>
      </c>
      <c r="I823" s="8" t="s">
        <v>1484</v>
      </c>
      <c r="J823" s="10" t="s">
        <v>589</v>
      </c>
      <c r="K823" s="11" t="s">
        <v>590</v>
      </c>
    </row>
    <row r="824" spans="1:11" ht="19.8" customHeight="1" x14ac:dyDescent="0.3">
      <c r="A824" s="2">
        <v>401</v>
      </c>
      <c r="B824" s="8" t="s">
        <v>840</v>
      </c>
      <c r="C824" s="8" t="s">
        <v>841</v>
      </c>
      <c r="D824" s="8" t="s">
        <v>82</v>
      </c>
      <c r="E824" s="9">
        <v>2007</v>
      </c>
      <c r="F824" s="9" t="s">
        <v>37</v>
      </c>
      <c r="G824" s="9" t="s">
        <v>4</v>
      </c>
      <c r="H824" s="8" t="s">
        <v>48</v>
      </c>
      <c r="I824" s="8" t="s">
        <v>1025</v>
      </c>
      <c r="J824" s="11" t="s">
        <v>24</v>
      </c>
      <c r="K824" s="11" t="s">
        <v>708</v>
      </c>
    </row>
    <row r="825" spans="1:11" ht="19.8" customHeight="1" x14ac:dyDescent="0.3">
      <c r="A825" s="2">
        <v>688</v>
      </c>
      <c r="B825" s="8" t="s">
        <v>840</v>
      </c>
      <c r="C825" s="8" t="s">
        <v>29</v>
      </c>
      <c r="D825" s="8" t="s">
        <v>23</v>
      </c>
      <c r="E825" s="9">
        <v>1979</v>
      </c>
      <c r="F825" s="9" t="s">
        <v>247</v>
      </c>
      <c r="G825" s="9" t="s">
        <v>4</v>
      </c>
      <c r="H825" s="8" t="s">
        <v>18</v>
      </c>
      <c r="I825" s="8" t="s">
        <v>1025</v>
      </c>
      <c r="J825" s="10" t="s">
        <v>32</v>
      </c>
      <c r="K825" s="11" t="s">
        <v>33</v>
      </c>
    </row>
    <row r="826" spans="1:11" ht="19.8" customHeight="1" x14ac:dyDescent="0.3">
      <c r="A826" s="2">
        <v>674</v>
      </c>
      <c r="B826" s="8" t="s">
        <v>1214</v>
      </c>
      <c r="C826" s="8" t="s">
        <v>52</v>
      </c>
      <c r="D826" s="8" t="s">
        <v>119</v>
      </c>
      <c r="E826" s="9">
        <v>2006</v>
      </c>
      <c r="F826" s="9" t="s">
        <v>37</v>
      </c>
      <c r="G826" s="9" t="s">
        <v>4</v>
      </c>
      <c r="H826" s="8" t="s">
        <v>48</v>
      </c>
      <c r="I826" s="8" t="s">
        <v>1486</v>
      </c>
      <c r="J826" s="11" t="s">
        <v>1215</v>
      </c>
      <c r="K826" s="12" t="s">
        <v>1004</v>
      </c>
    </row>
    <row r="827" spans="1:11" ht="19.8" customHeight="1" x14ac:dyDescent="0.3">
      <c r="A827" s="2">
        <v>497</v>
      </c>
      <c r="B827" s="8" t="s">
        <v>966</v>
      </c>
      <c r="C827" s="8" t="s">
        <v>22</v>
      </c>
      <c r="D827" s="8" t="s">
        <v>146</v>
      </c>
      <c r="E827" s="9">
        <v>2005</v>
      </c>
      <c r="F827" s="9" t="s">
        <v>747</v>
      </c>
      <c r="G827" s="9" t="s">
        <v>4</v>
      </c>
      <c r="H827" s="8" t="s">
        <v>48</v>
      </c>
      <c r="I827" s="8" t="s">
        <v>1487</v>
      </c>
      <c r="J827" s="11" t="s">
        <v>865</v>
      </c>
      <c r="K827" s="11" t="s">
        <v>965</v>
      </c>
    </row>
    <row r="828" spans="1:11" ht="19.8" customHeight="1" x14ac:dyDescent="0.3">
      <c r="A828" s="2">
        <v>622</v>
      </c>
      <c r="B828" s="8" t="s">
        <v>1137</v>
      </c>
      <c r="C828" s="8" t="s">
        <v>342</v>
      </c>
      <c r="D828" s="8" t="s">
        <v>1138</v>
      </c>
      <c r="E828" s="9">
        <v>2007</v>
      </c>
      <c r="F828" s="9" t="s">
        <v>37</v>
      </c>
      <c r="G828" s="9" t="s">
        <v>4</v>
      </c>
      <c r="H828" s="8" t="s">
        <v>39</v>
      </c>
      <c r="I828" s="8" t="s">
        <v>1486</v>
      </c>
      <c r="J828" s="11" t="s">
        <v>1136</v>
      </c>
      <c r="K828" s="11" t="s">
        <v>443</v>
      </c>
    </row>
    <row r="829" spans="1:11" ht="19.8" customHeight="1" x14ac:dyDescent="0.3">
      <c r="A829" s="2">
        <v>577</v>
      </c>
      <c r="B829" s="8" t="s">
        <v>1069</v>
      </c>
      <c r="C829" s="8" t="s">
        <v>1008</v>
      </c>
      <c r="D829" s="8" t="s">
        <v>74</v>
      </c>
      <c r="E829" s="9">
        <v>1982</v>
      </c>
      <c r="F829" s="9" t="s">
        <v>3</v>
      </c>
      <c r="G829" s="9" t="s">
        <v>38</v>
      </c>
      <c r="H829" s="8" t="s">
        <v>18</v>
      </c>
      <c r="I829" s="8" t="s">
        <v>1486</v>
      </c>
      <c r="J829" s="11" t="s">
        <v>1070</v>
      </c>
      <c r="K829" s="11" t="s">
        <v>1071</v>
      </c>
    </row>
    <row r="830" spans="1:11" ht="19.8" customHeight="1" x14ac:dyDescent="0.3">
      <c r="A830" s="2">
        <v>75</v>
      </c>
      <c r="B830" s="8" t="s">
        <v>234</v>
      </c>
      <c r="C830" s="8" t="s">
        <v>235</v>
      </c>
      <c r="D830" s="8" t="s">
        <v>236</v>
      </c>
      <c r="E830" s="9">
        <v>2006</v>
      </c>
      <c r="F830" s="9" t="s">
        <v>3</v>
      </c>
      <c r="G830" s="9" t="s">
        <v>4</v>
      </c>
      <c r="H830" s="8" t="s">
        <v>48</v>
      </c>
      <c r="I830" s="8" t="s">
        <v>1487</v>
      </c>
      <c r="J830" s="10" t="s">
        <v>187</v>
      </c>
      <c r="K830" s="11" t="s">
        <v>96</v>
      </c>
    </row>
    <row r="831" spans="1:11" ht="19.8" customHeight="1" x14ac:dyDescent="0.3">
      <c r="A831" s="2">
        <v>256</v>
      </c>
      <c r="B831" s="8" t="s">
        <v>621</v>
      </c>
      <c r="C831" s="8" t="s">
        <v>361</v>
      </c>
      <c r="D831" s="8" t="s">
        <v>23</v>
      </c>
      <c r="E831" s="9">
        <v>1995</v>
      </c>
      <c r="F831" s="9" t="s">
        <v>37</v>
      </c>
      <c r="G831" s="9" t="s">
        <v>4</v>
      </c>
      <c r="H831" s="8" t="s">
        <v>48</v>
      </c>
      <c r="I831" s="8" t="s">
        <v>1486</v>
      </c>
      <c r="J831" s="10" t="s">
        <v>345</v>
      </c>
      <c r="K831" s="11" t="s">
        <v>622</v>
      </c>
    </row>
    <row r="832" spans="1:11" ht="19.8" customHeight="1" x14ac:dyDescent="0.3">
      <c r="A832" s="2">
        <v>736</v>
      </c>
      <c r="B832" s="8" t="s">
        <v>1297</v>
      </c>
      <c r="C832" s="8" t="s">
        <v>66</v>
      </c>
      <c r="D832" s="8" t="s">
        <v>74</v>
      </c>
      <c r="E832" s="9">
        <v>2008</v>
      </c>
      <c r="F832" s="9" t="s">
        <v>37</v>
      </c>
      <c r="G832" s="9" t="s">
        <v>38</v>
      </c>
      <c r="H832" s="8" t="s">
        <v>39</v>
      </c>
      <c r="I832" s="8" t="s">
        <v>1025</v>
      </c>
      <c r="J832" s="11" t="s">
        <v>24</v>
      </c>
      <c r="K832" s="11" t="s">
        <v>851</v>
      </c>
    </row>
    <row r="833" spans="1:11" ht="19.8" customHeight="1" x14ac:dyDescent="0.3">
      <c r="A833" s="2">
        <v>438</v>
      </c>
      <c r="B833" s="8" t="s">
        <v>895</v>
      </c>
      <c r="C833" s="8" t="s">
        <v>160</v>
      </c>
      <c r="D833" s="8" t="s">
        <v>16</v>
      </c>
      <c r="E833" s="9">
        <v>2006</v>
      </c>
      <c r="F833" s="9">
        <v>2</v>
      </c>
      <c r="G833" s="9" t="s">
        <v>4</v>
      </c>
      <c r="H833" s="8" t="s">
        <v>48</v>
      </c>
      <c r="I833" s="8" t="s">
        <v>1025</v>
      </c>
      <c r="J833" s="11" t="s">
        <v>893</v>
      </c>
      <c r="K833" s="11" t="s">
        <v>714</v>
      </c>
    </row>
    <row r="834" spans="1:11" ht="19.8" customHeight="1" x14ac:dyDescent="0.3">
      <c r="A834" s="2">
        <v>103</v>
      </c>
      <c r="B834" s="8" t="s">
        <v>301</v>
      </c>
      <c r="C834" s="8" t="s">
        <v>302</v>
      </c>
      <c r="D834" s="8" t="s">
        <v>261</v>
      </c>
      <c r="E834" s="9">
        <v>2007</v>
      </c>
      <c r="F834" s="9" t="s">
        <v>37</v>
      </c>
      <c r="G834" s="9" t="s">
        <v>38</v>
      </c>
      <c r="H834" s="8" t="s">
        <v>39</v>
      </c>
      <c r="I834" s="8" t="s">
        <v>1025</v>
      </c>
      <c r="J834" s="10" t="s">
        <v>24</v>
      </c>
      <c r="K834" s="11" t="s">
        <v>303</v>
      </c>
    </row>
    <row r="835" spans="1:11" ht="19.8" customHeight="1" x14ac:dyDescent="0.3">
      <c r="A835" s="2">
        <v>339</v>
      </c>
      <c r="B835" s="8" t="s">
        <v>752</v>
      </c>
      <c r="C835" s="8" t="s">
        <v>753</v>
      </c>
      <c r="D835" s="8" t="s">
        <v>637</v>
      </c>
      <c r="E835" s="9">
        <v>2001</v>
      </c>
      <c r="F835" s="9" t="s">
        <v>37</v>
      </c>
      <c r="G835" s="9" t="s">
        <v>4</v>
      </c>
      <c r="H835" s="8" t="s">
        <v>39</v>
      </c>
      <c r="I835" s="8" t="s">
        <v>1025</v>
      </c>
      <c r="J835" s="11" t="s">
        <v>24</v>
      </c>
      <c r="K835" s="11" t="s">
        <v>754</v>
      </c>
    </row>
    <row r="836" spans="1:11" ht="19.8" customHeight="1" x14ac:dyDescent="0.3">
      <c r="A836" s="2">
        <v>405</v>
      </c>
      <c r="B836" s="8" t="s">
        <v>847</v>
      </c>
      <c r="C836" s="8" t="s">
        <v>192</v>
      </c>
      <c r="D836" s="8" t="s">
        <v>58</v>
      </c>
      <c r="E836" s="9">
        <v>2007</v>
      </c>
      <c r="F836" s="9" t="s">
        <v>11</v>
      </c>
      <c r="G836" s="9" t="s">
        <v>4</v>
      </c>
      <c r="H836" s="8" t="s">
        <v>48</v>
      </c>
      <c r="I836" s="8" t="s">
        <v>1025</v>
      </c>
      <c r="J836" s="11" t="s">
        <v>24</v>
      </c>
      <c r="K836" s="11" t="s">
        <v>708</v>
      </c>
    </row>
    <row r="837" spans="1:11" ht="19.8" customHeight="1" x14ac:dyDescent="0.3">
      <c r="A837" s="2">
        <v>275</v>
      </c>
      <c r="B837" s="8" t="s">
        <v>650</v>
      </c>
      <c r="C837" s="8" t="s">
        <v>98</v>
      </c>
      <c r="D837" s="8" t="s">
        <v>651</v>
      </c>
      <c r="E837" s="9">
        <v>2006</v>
      </c>
      <c r="F837" s="9" t="s">
        <v>3</v>
      </c>
      <c r="G837" s="9" t="s">
        <v>4</v>
      </c>
      <c r="H837" s="8" t="s">
        <v>48</v>
      </c>
      <c r="I837" s="8" t="s">
        <v>1481</v>
      </c>
      <c r="J837" s="10" t="s">
        <v>320</v>
      </c>
      <c r="K837" s="11" t="s">
        <v>511</v>
      </c>
    </row>
    <row r="838" spans="1:11" ht="19.8" customHeight="1" x14ac:dyDescent="0.3">
      <c r="A838" s="2">
        <v>259</v>
      </c>
      <c r="B838" s="8" t="s">
        <v>626</v>
      </c>
      <c r="C838" s="8" t="s">
        <v>9</v>
      </c>
      <c r="D838" s="8" t="s">
        <v>146</v>
      </c>
      <c r="E838" s="9">
        <v>1981</v>
      </c>
      <c r="F838" s="9" t="s">
        <v>37</v>
      </c>
      <c r="G838" s="9" t="s">
        <v>4</v>
      </c>
      <c r="H838" s="8" t="s">
        <v>18</v>
      </c>
      <c r="I838" s="8" t="s">
        <v>1025</v>
      </c>
      <c r="J838" s="10" t="s">
        <v>32</v>
      </c>
      <c r="K838" s="11" t="s">
        <v>33</v>
      </c>
    </row>
    <row r="839" spans="1:11" ht="19.8" customHeight="1" x14ac:dyDescent="0.3">
      <c r="A839" s="2">
        <v>260</v>
      </c>
      <c r="B839" s="8" t="s">
        <v>627</v>
      </c>
      <c r="C839" s="8" t="s">
        <v>628</v>
      </c>
      <c r="D839" s="8" t="s">
        <v>53</v>
      </c>
      <c r="E839" s="9">
        <v>2002</v>
      </c>
      <c r="F839" s="9" t="s">
        <v>31</v>
      </c>
      <c r="G839" s="9" t="s">
        <v>4</v>
      </c>
      <c r="H839" s="8" t="s">
        <v>39</v>
      </c>
      <c r="I839" s="8" t="s">
        <v>1482</v>
      </c>
      <c r="J839" s="10" t="s">
        <v>277</v>
      </c>
      <c r="K839" s="11" t="s">
        <v>629</v>
      </c>
    </row>
    <row r="840" spans="1:11" ht="19.8" customHeight="1" x14ac:dyDescent="0.3">
      <c r="A840" s="2">
        <v>861</v>
      </c>
      <c r="B840" s="8" t="s">
        <v>627</v>
      </c>
      <c r="C840" s="8" t="s">
        <v>1437</v>
      </c>
      <c r="D840" s="8"/>
      <c r="E840" s="9">
        <v>2003</v>
      </c>
      <c r="F840" s="9" t="s">
        <v>31</v>
      </c>
      <c r="G840" s="9" t="s">
        <v>4</v>
      </c>
      <c r="H840" s="8" t="s">
        <v>121</v>
      </c>
      <c r="I840" s="8" t="s">
        <v>1025</v>
      </c>
      <c r="J840" s="11" t="s">
        <v>24</v>
      </c>
      <c r="K840" s="11" t="s">
        <v>1369</v>
      </c>
    </row>
    <row r="841" spans="1:11" ht="19.8" customHeight="1" x14ac:dyDescent="0.3">
      <c r="A841" s="2">
        <v>261</v>
      </c>
      <c r="B841" s="8" t="s">
        <v>630</v>
      </c>
      <c r="C841" s="8" t="s">
        <v>235</v>
      </c>
      <c r="D841" s="8" t="s">
        <v>158</v>
      </c>
      <c r="E841" s="9">
        <v>1997</v>
      </c>
      <c r="F841" s="9" t="s">
        <v>31</v>
      </c>
      <c r="G841" s="9" t="s">
        <v>4</v>
      </c>
      <c r="H841" s="8" t="s">
        <v>48</v>
      </c>
      <c r="I841" s="8" t="s">
        <v>1025</v>
      </c>
      <c r="J841" s="10" t="s">
        <v>488</v>
      </c>
      <c r="K841" s="11" t="s">
        <v>338</v>
      </c>
    </row>
    <row r="842" spans="1:11" ht="19.8" customHeight="1" x14ac:dyDescent="0.3">
      <c r="A842" s="2">
        <v>53</v>
      </c>
      <c r="B842" s="8" t="s">
        <v>183</v>
      </c>
      <c r="C842" s="8" t="s">
        <v>35</v>
      </c>
      <c r="D842" s="8" t="s">
        <v>177</v>
      </c>
      <c r="E842" s="9">
        <v>2010</v>
      </c>
      <c r="F842" s="9" t="s">
        <v>11</v>
      </c>
      <c r="G842" s="9" t="s">
        <v>38</v>
      </c>
      <c r="H842" s="8" t="s">
        <v>48</v>
      </c>
      <c r="I842" s="8" t="s">
        <v>1486</v>
      </c>
      <c r="J842" s="10" t="s">
        <v>83</v>
      </c>
      <c r="K842" s="11" t="s">
        <v>84</v>
      </c>
    </row>
    <row r="843" spans="1:11" ht="19.8" customHeight="1" x14ac:dyDescent="0.3">
      <c r="A843" s="2">
        <v>173</v>
      </c>
      <c r="B843" s="8" t="s">
        <v>458</v>
      </c>
      <c r="C843" s="8" t="s">
        <v>103</v>
      </c>
      <c r="D843" s="8" t="s">
        <v>459</v>
      </c>
      <c r="E843" s="9">
        <v>2009</v>
      </c>
      <c r="F843" s="9" t="s">
        <v>247</v>
      </c>
      <c r="G843" s="9" t="s">
        <v>38</v>
      </c>
      <c r="H843" s="8" t="s">
        <v>39</v>
      </c>
      <c r="I843" s="8" t="s">
        <v>1025</v>
      </c>
      <c r="J843" s="10" t="s">
        <v>24</v>
      </c>
      <c r="K843" s="11" t="s">
        <v>460</v>
      </c>
    </row>
    <row r="844" spans="1:11" ht="19.8" customHeight="1" x14ac:dyDescent="0.3">
      <c r="A844" s="2">
        <v>263</v>
      </c>
      <c r="B844" s="8" t="s">
        <v>631</v>
      </c>
      <c r="C844" s="8" t="s">
        <v>609</v>
      </c>
      <c r="D844" s="8" t="s">
        <v>146</v>
      </c>
      <c r="E844" s="9">
        <v>2004</v>
      </c>
      <c r="F844" s="9" t="s">
        <v>31</v>
      </c>
      <c r="G844" s="9" t="s">
        <v>4</v>
      </c>
      <c r="H844" s="8" t="s">
        <v>39</v>
      </c>
      <c r="I844" s="8" t="s">
        <v>1486</v>
      </c>
      <c r="J844" s="10" t="s">
        <v>345</v>
      </c>
      <c r="K844" s="11" t="s">
        <v>632</v>
      </c>
    </row>
    <row r="845" spans="1:11" ht="19.8" customHeight="1" x14ac:dyDescent="0.3">
      <c r="A845" s="2">
        <v>853</v>
      </c>
      <c r="B845" s="8" t="s">
        <v>1431</v>
      </c>
      <c r="C845" s="8" t="s">
        <v>741</v>
      </c>
      <c r="D845" s="8" t="s">
        <v>525</v>
      </c>
      <c r="E845" s="9">
        <v>1990</v>
      </c>
      <c r="F845" s="9" t="s">
        <v>247</v>
      </c>
      <c r="G845" s="9" t="s">
        <v>4</v>
      </c>
      <c r="H845" s="8" t="s">
        <v>18</v>
      </c>
      <c r="I845" s="8" t="s">
        <v>1025</v>
      </c>
      <c r="J845" s="10" t="s">
        <v>32</v>
      </c>
      <c r="K845" s="11" t="s">
        <v>1423</v>
      </c>
    </row>
    <row r="846" spans="1:11" ht="19.8" customHeight="1" x14ac:dyDescent="0.3">
      <c r="A846" s="2">
        <v>778</v>
      </c>
      <c r="B846" s="8" t="s">
        <v>1342</v>
      </c>
      <c r="C846" s="8" t="s">
        <v>268</v>
      </c>
      <c r="D846" s="8" t="s">
        <v>2</v>
      </c>
      <c r="E846" s="9">
        <v>2008</v>
      </c>
      <c r="F846" s="9" t="s">
        <v>11</v>
      </c>
      <c r="G846" s="9" t="s">
        <v>4</v>
      </c>
      <c r="H846" s="8" t="s">
        <v>48</v>
      </c>
      <c r="I846" s="8" t="s">
        <v>1483</v>
      </c>
      <c r="J846" s="11" t="s">
        <v>1329</v>
      </c>
      <c r="K846" s="11" t="s">
        <v>1336</v>
      </c>
    </row>
    <row r="847" spans="1:11" ht="19.8" customHeight="1" x14ac:dyDescent="0.3">
      <c r="A847" s="2">
        <v>595</v>
      </c>
      <c r="B847" s="8" t="s">
        <v>1101</v>
      </c>
      <c r="C847" s="8" t="s">
        <v>1102</v>
      </c>
      <c r="D847" s="8" t="s">
        <v>390</v>
      </c>
      <c r="E847" s="9">
        <v>1993</v>
      </c>
      <c r="F847" s="9" t="s">
        <v>3</v>
      </c>
      <c r="G847" s="9" t="s">
        <v>38</v>
      </c>
      <c r="H847" s="8" t="s">
        <v>18</v>
      </c>
      <c r="I847" s="8" t="s">
        <v>1486</v>
      </c>
      <c r="J847" s="11" t="s">
        <v>1070</v>
      </c>
      <c r="K847" s="11" t="s">
        <v>1071</v>
      </c>
    </row>
    <row r="848" spans="1:11" ht="19.8" customHeight="1" x14ac:dyDescent="0.3">
      <c r="A848" s="2">
        <v>596</v>
      </c>
      <c r="B848" s="8" t="s">
        <v>1101</v>
      </c>
      <c r="C848" s="8" t="s">
        <v>568</v>
      </c>
      <c r="D848" s="8" t="s">
        <v>429</v>
      </c>
      <c r="E848" s="9">
        <v>1977</v>
      </c>
      <c r="F848" s="9" t="s">
        <v>3</v>
      </c>
      <c r="G848" s="9" t="s">
        <v>38</v>
      </c>
      <c r="H848" s="8" t="s">
        <v>18</v>
      </c>
      <c r="I848" s="8" t="s">
        <v>1486</v>
      </c>
      <c r="J848" s="11" t="s">
        <v>1070</v>
      </c>
      <c r="K848" s="11" t="s">
        <v>1071</v>
      </c>
    </row>
    <row r="849" spans="1:11" ht="19.8" customHeight="1" x14ac:dyDescent="0.3">
      <c r="A849" s="2">
        <v>787</v>
      </c>
      <c r="B849" s="8" t="s">
        <v>1354</v>
      </c>
      <c r="C849" s="8" t="s">
        <v>242</v>
      </c>
      <c r="D849" s="8" t="s">
        <v>2</v>
      </c>
      <c r="E849" s="9">
        <v>2007</v>
      </c>
      <c r="F849" s="9" t="s">
        <v>11</v>
      </c>
      <c r="G849" s="9" t="s">
        <v>4</v>
      </c>
      <c r="H849" s="8" t="s">
        <v>39</v>
      </c>
      <c r="I849" s="8" t="s">
        <v>1025</v>
      </c>
      <c r="J849" s="12" t="s">
        <v>1352</v>
      </c>
      <c r="K849" s="11" t="s">
        <v>1204</v>
      </c>
    </row>
    <row r="850" spans="1:11" ht="19.8" customHeight="1" x14ac:dyDescent="0.3">
      <c r="A850" s="2">
        <v>648</v>
      </c>
      <c r="B850" s="8" t="s">
        <v>1185</v>
      </c>
      <c r="C850" s="8" t="s">
        <v>118</v>
      </c>
      <c r="D850" s="8" t="s">
        <v>181</v>
      </c>
      <c r="E850" s="9">
        <v>2006</v>
      </c>
      <c r="F850" s="9" t="s">
        <v>11</v>
      </c>
      <c r="G850" s="9" t="s">
        <v>4</v>
      </c>
      <c r="H850" s="8" t="s">
        <v>48</v>
      </c>
      <c r="I850" s="8" t="s">
        <v>1025</v>
      </c>
      <c r="J850" s="11" t="s">
        <v>24</v>
      </c>
      <c r="K850" s="11" t="s">
        <v>708</v>
      </c>
    </row>
    <row r="851" spans="1:11" ht="19.8" customHeight="1" x14ac:dyDescent="0.3">
      <c r="A851" s="2">
        <v>427</v>
      </c>
      <c r="B851" s="8" t="s">
        <v>878</v>
      </c>
      <c r="C851" s="8" t="s">
        <v>235</v>
      </c>
      <c r="D851" s="8" t="s">
        <v>23</v>
      </c>
      <c r="E851" s="9">
        <v>2006</v>
      </c>
      <c r="F851" s="9" t="s">
        <v>37</v>
      </c>
      <c r="G851" s="9" t="s">
        <v>4</v>
      </c>
      <c r="H851" s="8" t="s">
        <v>39</v>
      </c>
      <c r="I851" s="8" t="s">
        <v>1025</v>
      </c>
      <c r="J851" s="11" t="s">
        <v>24</v>
      </c>
      <c r="K851" s="11" t="s">
        <v>182</v>
      </c>
    </row>
    <row r="852" spans="1:11" ht="19.8" customHeight="1" x14ac:dyDescent="0.3">
      <c r="A852" s="2">
        <v>265</v>
      </c>
      <c r="B852" s="8" t="s">
        <v>634</v>
      </c>
      <c r="C852" s="8" t="s">
        <v>330</v>
      </c>
      <c r="D852" s="8" t="s">
        <v>155</v>
      </c>
      <c r="E852" s="9">
        <v>1961</v>
      </c>
      <c r="F852" s="9" t="s">
        <v>31</v>
      </c>
      <c r="G852" s="9" t="s">
        <v>4</v>
      </c>
      <c r="H852" s="8" t="s">
        <v>18</v>
      </c>
      <c r="I852" s="8" t="s">
        <v>1025</v>
      </c>
      <c r="J852" s="10" t="s">
        <v>32</v>
      </c>
      <c r="K852" s="11" t="s">
        <v>33</v>
      </c>
    </row>
    <row r="853" spans="1:11" ht="19.8" customHeight="1" x14ac:dyDescent="0.3">
      <c r="A853" s="2">
        <v>268</v>
      </c>
      <c r="B853" s="8" t="s">
        <v>639</v>
      </c>
      <c r="C853" s="8" t="s">
        <v>46</v>
      </c>
      <c r="D853" s="8" t="s">
        <v>149</v>
      </c>
      <c r="E853" s="9">
        <v>1999</v>
      </c>
      <c r="F853" s="9" t="s">
        <v>37</v>
      </c>
      <c r="G853" s="9" t="s">
        <v>4</v>
      </c>
      <c r="H853" s="8" t="s">
        <v>48</v>
      </c>
      <c r="I853" s="8" t="s">
        <v>1025</v>
      </c>
      <c r="J853" s="10" t="s">
        <v>640</v>
      </c>
      <c r="K853" s="11" t="s">
        <v>527</v>
      </c>
    </row>
    <row r="854" spans="1:11" ht="19.8" customHeight="1" x14ac:dyDescent="0.3">
      <c r="A854" s="2">
        <v>534</v>
      </c>
      <c r="B854" s="8" t="s">
        <v>1010</v>
      </c>
      <c r="C854" s="8" t="s">
        <v>479</v>
      </c>
      <c r="D854" s="8" t="s">
        <v>808</v>
      </c>
      <c r="E854" s="9">
        <v>2002</v>
      </c>
      <c r="F854" s="9" t="s">
        <v>3</v>
      </c>
      <c r="G854" s="9" t="s">
        <v>38</v>
      </c>
      <c r="H854" s="8" t="s">
        <v>48</v>
      </c>
      <c r="I854" s="8" t="s">
        <v>1481</v>
      </c>
      <c r="J854" s="11" t="s">
        <v>320</v>
      </c>
      <c r="K854" s="11" t="s">
        <v>739</v>
      </c>
    </row>
    <row r="855" spans="1:11" ht="19.8" customHeight="1" x14ac:dyDescent="0.3">
      <c r="A855" s="2">
        <v>335</v>
      </c>
      <c r="B855" s="8" t="s">
        <v>743</v>
      </c>
      <c r="C855" s="8" t="s">
        <v>105</v>
      </c>
      <c r="D855" s="8" t="s">
        <v>82</v>
      </c>
      <c r="E855" s="9">
        <v>2006</v>
      </c>
      <c r="F855" s="9" t="s">
        <v>11</v>
      </c>
      <c r="G855" s="9" t="s">
        <v>4</v>
      </c>
      <c r="H855" s="8" t="s">
        <v>48</v>
      </c>
      <c r="I855" s="8" t="s">
        <v>1465</v>
      </c>
      <c r="J855" s="11" t="s">
        <v>219</v>
      </c>
      <c r="K855" s="11" t="s">
        <v>744</v>
      </c>
    </row>
    <row r="856" spans="1:11" ht="19.8" customHeight="1" x14ac:dyDescent="0.3">
      <c r="A856" s="2">
        <v>269</v>
      </c>
      <c r="B856" s="8" t="s">
        <v>641</v>
      </c>
      <c r="C856" s="8" t="s">
        <v>361</v>
      </c>
      <c r="D856" s="8" t="s">
        <v>82</v>
      </c>
      <c r="E856" s="9">
        <v>1997</v>
      </c>
      <c r="F856" s="9" t="s">
        <v>17</v>
      </c>
      <c r="G856" s="9" t="s">
        <v>4</v>
      </c>
      <c r="H856" s="8" t="s">
        <v>39</v>
      </c>
      <c r="I856" s="8" t="s">
        <v>1025</v>
      </c>
      <c r="J856" s="10" t="s">
        <v>642</v>
      </c>
      <c r="K856" s="11" t="s">
        <v>643</v>
      </c>
    </row>
    <row r="857" spans="1:11" ht="19.8" customHeight="1" x14ac:dyDescent="0.3">
      <c r="A857" s="2">
        <v>711</v>
      </c>
      <c r="B857" s="8" t="s">
        <v>1261</v>
      </c>
      <c r="C857" s="8" t="s">
        <v>124</v>
      </c>
      <c r="D857" s="8" t="s">
        <v>2</v>
      </c>
      <c r="E857" s="9">
        <v>2008</v>
      </c>
      <c r="F857" s="9" t="s">
        <v>11</v>
      </c>
      <c r="G857" s="9" t="s">
        <v>4</v>
      </c>
      <c r="H857" s="8" t="s">
        <v>48</v>
      </c>
      <c r="I857" s="8" t="s">
        <v>1377</v>
      </c>
      <c r="J857" s="11" t="s">
        <v>595</v>
      </c>
      <c r="K857" s="11" t="s">
        <v>596</v>
      </c>
    </row>
    <row r="858" spans="1:11" ht="19.8" customHeight="1" x14ac:dyDescent="0.3">
      <c r="A858" s="2">
        <v>298</v>
      </c>
      <c r="B858" s="8" t="s">
        <v>684</v>
      </c>
      <c r="C858" s="8" t="s">
        <v>160</v>
      </c>
      <c r="D858" s="8" t="s">
        <v>2</v>
      </c>
      <c r="E858" s="9">
        <v>2004</v>
      </c>
      <c r="F858" s="9" t="s">
        <v>31</v>
      </c>
      <c r="G858" s="9" t="s">
        <v>4</v>
      </c>
      <c r="H858" s="8" t="s">
        <v>48</v>
      </c>
      <c r="I858" s="8" t="s">
        <v>1377</v>
      </c>
      <c r="J858" s="10" t="s">
        <v>595</v>
      </c>
      <c r="K858" s="11" t="s">
        <v>596</v>
      </c>
    </row>
    <row r="859" spans="1:11" ht="19.8" customHeight="1" x14ac:dyDescent="0.3">
      <c r="A859" s="2">
        <v>652</v>
      </c>
      <c r="B859" s="8" t="s">
        <v>1189</v>
      </c>
      <c r="C859" s="8" t="s">
        <v>89</v>
      </c>
      <c r="D859" s="8" t="s">
        <v>1167</v>
      </c>
      <c r="E859" s="9">
        <v>2006</v>
      </c>
      <c r="F859" s="9" t="s">
        <v>11</v>
      </c>
      <c r="G859" s="9" t="s">
        <v>38</v>
      </c>
      <c r="H859" s="8" t="s">
        <v>48</v>
      </c>
      <c r="I859" s="8" t="s">
        <v>1025</v>
      </c>
      <c r="J859" s="11" t="s">
        <v>24</v>
      </c>
      <c r="K859" s="11" t="s">
        <v>708</v>
      </c>
    </row>
    <row r="860" spans="1:11" ht="19.8" customHeight="1" x14ac:dyDescent="0.3">
      <c r="A860" s="2">
        <v>272</v>
      </c>
      <c r="B860" s="8" t="s">
        <v>646</v>
      </c>
      <c r="C860" s="8" t="s">
        <v>22</v>
      </c>
      <c r="D860" s="8" t="s">
        <v>16</v>
      </c>
      <c r="E860" s="9">
        <v>1998</v>
      </c>
      <c r="F860" s="9" t="s">
        <v>37</v>
      </c>
      <c r="G860" s="9" t="s">
        <v>4</v>
      </c>
      <c r="H860" s="8" t="s">
        <v>48</v>
      </c>
      <c r="I860" s="8" t="s">
        <v>1025</v>
      </c>
      <c r="J860" s="10" t="s">
        <v>24</v>
      </c>
      <c r="K860" s="11" t="s">
        <v>647</v>
      </c>
    </row>
    <row r="861" spans="1:11" ht="19.8" customHeight="1" x14ac:dyDescent="0.3">
      <c r="A861" s="2">
        <v>486</v>
      </c>
      <c r="B861" s="8" t="s">
        <v>646</v>
      </c>
      <c r="C861" s="8" t="s">
        <v>105</v>
      </c>
      <c r="D861" s="8" t="s">
        <v>99</v>
      </c>
      <c r="E861" s="9">
        <v>2006</v>
      </c>
      <c r="F861" s="9" t="s">
        <v>37</v>
      </c>
      <c r="G861" s="9" t="s">
        <v>4</v>
      </c>
      <c r="H861" s="8" t="s">
        <v>39</v>
      </c>
      <c r="I861" s="8" t="s">
        <v>1486</v>
      </c>
      <c r="J861" s="11" t="s">
        <v>345</v>
      </c>
      <c r="K861" s="11" t="s">
        <v>443</v>
      </c>
    </row>
    <row r="862" spans="1:11" ht="19.8" customHeight="1" x14ac:dyDescent="0.3">
      <c r="A862" s="2">
        <v>629</v>
      </c>
      <c r="B862" s="8" t="s">
        <v>1149</v>
      </c>
      <c r="C862" s="8" t="s">
        <v>232</v>
      </c>
      <c r="D862" s="8" t="s">
        <v>1150</v>
      </c>
      <c r="E862" s="9">
        <v>2007</v>
      </c>
      <c r="F862" s="9" t="s">
        <v>3</v>
      </c>
      <c r="G862" s="9" t="s">
        <v>4</v>
      </c>
      <c r="H862" s="8" t="s">
        <v>48</v>
      </c>
      <c r="I862" s="8" t="s">
        <v>1481</v>
      </c>
      <c r="J862" s="11" t="s">
        <v>320</v>
      </c>
      <c r="K862" s="12" t="s">
        <v>407</v>
      </c>
    </row>
    <row r="863" spans="1:11" ht="19.8" customHeight="1" x14ac:dyDescent="0.3">
      <c r="A863" s="2">
        <v>85</v>
      </c>
      <c r="B863" s="8" t="s">
        <v>260</v>
      </c>
      <c r="C863" s="8" t="s">
        <v>232</v>
      </c>
      <c r="D863" s="8" t="s">
        <v>261</v>
      </c>
      <c r="E863" s="9">
        <v>2006</v>
      </c>
      <c r="F863" s="9" t="s">
        <v>59</v>
      </c>
      <c r="G863" s="9" t="s">
        <v>38</v>
      </c>
      <c r="H863" s="8" t="s">
        <v>48</v>
      </c>
      <c r="I863" s="8" t="s">
        <v>1482</v>
      </c>
      <c r="J863" s="10" t="s">
        <v>248</v>
      </c>
      <c r="K863" s="12" t="s">
        <v>249</v>
      </c>
    </row>
    <row r="864" spans="1:11" ht="19.8" customHeight="1" x14ac:dyDescent="0.3">
      <c r="A864" s="2">
        <v>411</v>
      </c>
      <c r="B864" s="8" t="s">
        <v>855</v>
      </c>
      <c r="C864" s="8" t="s">
        <v>709</v>
      </c>
      <c r="D864" s="8" t="s">
        <v>856</v>
      </c>
      <c r="E864" s="9">
        <v>1969</v>
      </c>
      <c r="F864" s="9" t="s">
        <v>17</v>
      </c>
      <c r="G864" s="9" t="s">
        <v>4</v>
      </c>
      <c r="H864" s="8" t="s">
        <v>18</v>
      </c>
      <c r="I864" s="8" t="s">
        <v>1484</v>
      </c>
      <c r="J864" s="11" t="s">
        <v>857</v>
      </c>
      <c r="K864" s="11" t="s">
        <v>590</v>
      </c>
    </row>
    <row r="865" spans="1:11" ht="19.8" customHeight="1" x14ac:dyDescent="0.3">
      <c r="A865" s="2">
        <v>246</v>
      </c>
      <c r="B865" s="8" t="s">
        <v>603</v>
      </c>
      <c r="C865" s="8" t="s">
        <v>335</v>
      </c>
      <c r="D865" s="8" t="s">
        <v>181</v>
      </c>
      <c r="E865" s="9">
        <v>2008</v>
      </c>
      <c r="F865" s="9" t="s">
        <v>11</v>
      </c>
      <c r="G865" s="9" t="s">
        <v>4</v>
      </c>
      <c r="H865" s="8" t="s">
        <v>121</v>
      </c>
      <c r="I865" s="8" t="s">
        <v>1025</v>
      </c>
      <c r="J865" s="10" t="s">
        <v>604</v>
      </c>
      <c r="K865" s="11" t="s">
        <v>599</v>
      </c>
    </row>
    <row r="866" spans="1:11" ht="19.8" customHeight="1" x14ac:dyDescent="0.3">
      <c r="A866" s="2">
        <v>423</v>
      </c>
      <c r="B866" s="8" t="s">
        <v>873</v>
      </c>
      <c r="C866" s="8" t="s">
        <v>57</v>
      </c>
      <c r="D866" s="8" t="s">
        <v>58</v>
      </c>
      <c r="E866" s="9">
        <v>2008</v>
      </c>
      <c r="F866" s="9" t="s">
        <v>11</v>
      </c>
      <c r="G866" s="9" t="s">
        <v>4</v>
      </c>
      <c r="H866" s="8" t="s">
        <v>48</v>
      </c>
      <c r="I866" s="8" t="s">
        <v>1483</v>
      </c>
      <c r="J866" s="11" t="s">
        <v>477</v>
      </c>
      <c r="K866" s="11" t="s">
        <v>434</v>
      </c>
    </row>
    <row r="867" spans="1:11" ht="19.8" customHeight="1" x14ac:dyDescent="0.3">
      <c r="A867" s="2">
        <v>274</v>
      </c>
      <c r="B867" s="8" t="s">
        <v>649</v>
      </c>
      <c r="C867" s="8" t="s">
        <v>46</v>
      </c>
      <c r="D867" s="8" t="s">
        <v>58</v>
      </c>
      <c r="E867" s="9">
        <v>2004</v>
      </c>
      <c r="F867" s="9" t="s">
        <v>37</v>
      </c>
      <c r="G867" s="9" t="s">
        <v>4</v>
      </c>
      <c r="H867" s="8" t="s">
        <v>48</v>
      </c>
      <c r="I867" s="8" t="s">
        <v>1481</v>
      </c>
      <c r="J867" s="10" t="s">
        <v>320</v>
      </c>
      <c r="K867" s="11" t="s">
        <v>511</v>
      </c>
    </row>
    <row r="868" spans="1:11" ht="19.8" customHeight="1" x14ac:dyDescent="0.3">
      <c r="A868" s="2">
        <v>182</v>
      </c>
      <c r="B868" s="8" t="s">
        <v>478</v>
      </c>
      <c r="C868" s="8" t="s">
        <v>479</v>
      </c>
      <c r="D868" s="8" t="s">
        <v>470</v>
      </c>
      <c r="E868" s="9">
        <v>2005</v>
      </c>
      <c r="F868" s="9" t="s">
        <v>3</v>
      </c>
      <c r="G868" s="9" t="s">
        <v>480</v>
      </c>
      <c r="H868" s="8" t="s">
        <v>48</v>
      </c>
      <c r="I868" s="8" t="s">
        <v>1025</v>
      </c>
      <c r="J868" s="10" t="s">
        <v>24</v>
      </c>
      <c r="K868" s="8" t="s">
        <v>481</v>
      </c>
    </row>
    <row r="869" spans="1:11" ht="19.8" customHeight="1" x14ac:dyDescent="0.3">
      <c r="A869" s="2">
        <v>691</v>
      </c>
      <c r="B869" s="8" t="s">
        <v>1235</v>
      </c>
      <c r="C869" s="8" t="s">
        <v>276</v>
      </c>
      <c r="D869" s="8" t="s">
        <v>106</v>
      </c>
      <c r="E869" s="9">
        <v>2007</v>
      </c>
      <c r="F869" s="9" t="s">
        <v>11</v>
      </c>
      <c r="G869" s="9" t="s">
        <v>4</v>
      </c>
      <c r="H869" s="8" t="s">
        <v>48</v>
      </c>
      <c r="I869" s="8" t="s">
        <v>1484</v>
      </c>
      <c r="J869" s="11" t="s">
        <v>730</v>
      </c>
      <c r="K869" s="11" t="s">
        <v>590</v>
      </c>
    </row>
    <row r="870" spans="1:11" ht="19.8" customHeight="1" x14ac:dyDescent="0.3">
      <c r="A870" s="2">
        <v>365</v>
      </c>
      <c r="B870" s="8" t="s">
        <v>791</v>
      </c>
      <c r="C870" s="8" t="s">
        <v>226</v>
      </c>
      <c r="D870" s="8" t="s">
        <v>130</v>
      </c>
      <c r="E870" s="9">
        <v>2010</v>
      </c>
      <c r="F870" s="9" t="s">
        <v>541</v>
      </c>
      <c r="G870" s="9" t="s">
        <v>4</v>
      </c>
      <c r="H870" s="8" t="s">
        <v>48</v>
      </c>
      <c r="I870" s="8" t="s">
        <v>1332</v>
      </c>
      <c r="J870" s="10" t="s">
        <v>49</v>
      </c>
      <c r="K870" s="11" t="s">
        <v>50</v>
      </c>
    </row>
    <row r="871" spans="1:11" ht="19.8" customHeight="1" x14ac:dyDescent="0.3">
      <c r="A871" s="2">
        <v>358</v>
      </c>
      <c r="B871" s="8" t="s">
        <v>779</v>
      </c>
      <c r="C871" s="8" t="s">
        <v>29</v>
      </c>
      <c r="D871" s="8" t="s">
        <v>30</v>
      </c>
      <c r="E871" s="9">
        <v>2006</v>
      </c>
      <c r="F871" s="9" t="s">
        <v>3</v>
      </c>
      <c r="G871" s="9" t="s">
        <v>4</v>
      </c>
      <c r="H871" s="8" t="s">
        <v>39</v>
      </c>
      <c r="I871" s="8" t="s">
        <v>1486</v>
      </c>
      <c r="J871" s="11" t="s">
        <v>345</v>
      </c>
      <c r="K871" s="11" t="s">
        <v>780</v>
      </c>
    </row>
    <row r="872" spans="1:11" ht="19.8" customHeight="1" x14ac:dyDescent="0.3">
      <c r="A872" s="2">
        <v>277</v>
      </c>
      <c r="B872" s="8" t="s">
        <v>653</v>
      </c>
      <c r="C872" s="8" t="s">
        <v>46</v>
      </c>
      <c r="D872" s="8" t="s">
        <v>82</v>
      </c>
      <c r="E872" s="9">
        <v>2000</v>
      </c>
      <c r="F872" s="9" t="s">
        <v>37</v>
      </c>
      <c r="G872" s="9" t="s">
        <v>4</v>
      </c>
      <c r="H872" s="8" t="s">
        <v>48</v>
      </c>
      <c r="I872" s="8" t="s">
        <v>1025</v>
      </c>
      <c r="J872" s="10" t="s">
        <v>447</v>
      </c>
      <c r="K872" s="11" t="s">
        <v>88</v>
      </c>
    </row>
    <row r="873" spans="1:11" ht="19.8" customHeight="1" x14ac:dyDescent="0.3">
      <c r="A873" s="2">
        <v>314</v>
      </c>
      <c r="B873" s="8" t="s">
        <v>715</v>
      </c>
      <c r="C873" s="8" t="s">
        <v>46</v>
      </c>
      <c r="D873" s="8" t="s">
        <v>99</v>
      </c>
      <c r="E873" s="9">
        <v>2001</v>
      </c>
      <c r="F873" s="9" t="s">
        <v>3</v>
      </c>
      <c r="G873" s="9" t="s">
        <v>4</v>
      </c>
      <c r="H873" s="8" t="s">
        <v>48</v>
      </c>
      <c r="I873" s="8" t="s">
        <v>1025</v>
      </c>
      <c r="J873" s="10" t="s">
        <v>716</v>
      </c>
      <c r="K873" s="11" t="s">
        <v>453</v>
      </c>
    </row>
    <row r="874" spans="1:11" ht="19.8" customHeight="1" x14ac:dyDescent="0.3">
      <c r="A874" s="2">
        <v>819</v>
      </c>
      <c r="B874" s="8" t="s">
        <v>715</v>
      </c>
      <c r="C874" s="8" t="s">
        <v>516</v>
      </c>
      <c r="D874" s="8" t="s">
        <v>415</v>
      </c>
      <c r="E874" s="9">
        <v>1984</v>
      </c>
      <c r="F874" s="9" t="s">
        <v>247</v>
      </c>
      <c r="G874" s="9" t="s">
        <v>38</v>
      </c>
      <c r="H874" s="8" t="s">
        <v>18</v>
      </c>
      <c r="I874" s="8" t="s">
        <v>1025</v>
      </c>
      <c r="J874" s="10" t="s">
        <v>32</v>
      </c>
      <c r="K874" s="11" t="s">
        <v>33</v>
      </c>
    </row>
    <row r="875" spans="1:11" ht="19.8" customHeight="1" x14ac:dyDescent="0.3">
      <c r="A875" s="3">
        <v>280</v>
      </c>
      <c r="B875" s="8" t="s">
        <v>656</v>
      </c>
      <c r="C875" s="8" t="s">
        <v>15</v>
      </c>
      <c r="D875" s="8" t="s">
        <v>23</v>
      </c>
      <c r="E875" s="9">
        <v>2010</v>
      </c>
      <c r="F875" s="9" t="s">
        <v>11</v>
      </c>
      <c r="G875" s="9" t="s">
        <v>4</v>
      </c>
      <c r="H875" s="8" t="s">
        <v>48</v>
      </c>
      <c r="I875" s="8" t="s">
        <v>1025</v>
      </c>
      <c r="J875" s="10" t="s">
        <v>24</v>
      </c>
      <c r="K875" s="11" t="s">
        <v>116</v>
      </c>
    </row>
    <row r="876" spans="1:11" ht="19.8" customHeight="1" x14ac:dyDescent="0.3">
      <c r="A876" s="2">
        <v>841</v>
      </c>
      <c r="B876" s="8" t="s">
        <v>1415</v>
      </c>
      <c r="C876" s="8" t="s">
        <v>42</v>
      </c>
      <c r="D876" s="8" t="s">
        <v>493</v>
      </c>
      <c r="E876" s="9">
        <v>2009</v>
      </c>
      <c r="F876" s="9" t="s">
        <v>11</v>
      </c>
      <c r="G876" s="9" t="s">
        <v>38</v>
      </c>
      <c r="H876" s="8" t="s">
        <v>48</v>
      </c>
      <c r="I876" s="8" t="s">
        <v>1482</v>
      </c>
      <c r="J876" s="11" t="s">
        <v>1408</v>
      </c>
      <c r="K876" s="11" t="s">
        <v>907</v>
      </c>
    </row>
    <row r="877" spans="1:11" ht="19.8" customHeight="1" x14ac:dyDescent="0.3">
      <c r="A877" s="2">
        <v>308</v>
      </c>
      <c r="B877" s="8" t="s">
        <v>704</v>
      </c>
      <c r="C877" s="8" t="s">
        <v>22</v>
      </c>
      <c r="D877" s="8"/>
      <c r="E877" s="9">
        <v>2000</v>
      </c>
      <c r="F877" s="9" t="s">
        <v>31</v>
      </c>
      <c r="G877" s="9" t="s">
        <v>4</v>
      </c>
      <c r="H877" s="8" t="s">
        <v>48</v>
      </c>
      <c r="I877" s="8" t="s">
        <v>1487</v>
      </c>
      <c r="J877" s="10" t="s">
        <v>705</v>
      </c>
      <c r="K877" s="11" t="s">
        <v>96</v>
      </c>
    </row>
    <row r="878" spans="1:11" ht="19.8" customHeight="1" x14ac:dyDescent="0.3">
      <c r="A878" s="1">
        <v>69</v>
      </c>
      <c r="B878" s="8" t="s">
        <v>221</v>
      </c>
      <c r="C878" s="8" t="s">
        <v>222</v>
      </c>
      <c r="D878" s="8" t="s">
        <v>23</v>
      </c>
      <c r="E878" s="9">
        <v>2007</v>
      </c>
      <c r="F878" s="9" t="s">
        <v>3</v>
      </c>
      <c r="G878" s="9" t="s">
        <v>4</v>
      </c>
      <c r="H878" s="8" t="s">
        <v>48</v>
      </c>
      <c r="I878" s="8" t="s">
        <v>1487</v>
      </c>
      <c r="J878" s="10" t="s">
        <v>187</v>
      </c>
      <c r="K878" s="11" t="s">
        <v>96</v>
      </c>
    </row>
    <row r="879" spans="1:11" ht="19.8" customHeight="1" x14ac:dyDescent="0.3">
      <c r="A879" s="2">
        <v>344</v>
      </c>
      <c r="B879" s="8" t="s">
        <v>759</v>
      </c>
      <c r="C879" s="8" t="s">
        <v>143</v>
      </c>
      <c r="D879" s="8" t="s">
        <v>155</v>
      </c>
      <c r="E879" s="9">
        <v>2005</v>
      </c>
      <c r="F879" s="9" t="s">
        <v>3</v>
      </c>
      <c r="G879" s="9" t="s">
        <v>4</v>
      </c>
      <c r="H879" s="8" t="s">
        <v>48</v>
      </c>
      <c r="I879" s="8" t="s">
        <v>1483</v>
      </c>
      <c r="J879" s="11" t="s">
        <v>477</v>
      </c>
      <c r="K879" s="11" t="s">
        <v>749</v>
      </c>
    </row>
    <row r="880" spans="1:11" ht="19.8" customHeight="1" x14ac:dyDescent="0.3">
      <c r="A880" s="2">
        <v>278</v>
      </c>
      <c r="B880" s="8" t="s">
        <v>654</v>
      </c>
      <c r="C880" s="8" t="s">
        <v>226</v>
      </c>
      <c r="D880" s="8" t="s">
        <v>23</v>
      </c>
      <c r="E880" s="9">
        <v>1978</v>
      </c>
      <c r="F880" s="9" t="s">
        <v>37</v>
      </c>
      <c r="G880" s="9" t="s">
        <v>4</v>
      </c>
      <c r="H880" s="8" t="s">
        <v>18</v>
      </c>
      <c r="I880" s="8" t="s">
        <v>1025</v>
      </c>
      <c r="J880" s="10" t="s">
        <v>32</v>
      </c>
      <c r="K880" s="11" t="s">
        <v>33</v>
      </c>
    </row>
    <row r="881" spans="1:11" ht="19.8" customHeight="1" x14ac:dyDescent="0.3">
      <c r="A881" s="2">
        <v>501</v>
      </c>
      <c r="B881" s="8" t="s">
        <v>970</v>
      </c>
      <c r="C881" s="8" t="s">
        <v>971</v>
      </c>
      <c r="D881" s="8" t="s">
        <v>74</v>
      </c>
      <c r="E881" s="9">
        <v>2006</v>
      </c>
      <c r="F881" s="9" t="s">
        <v>747</v>
      </c>
      <c r="G881" s="9" t="s">
        <v>38</v>
      </c>
      <c r="H881" s="8" t="s">
        <v>48</v>
      </c>
      <c r="I881" s="8" t="s">
        <v>1487</v>
      </c>
      <c r="J881" s="11" t="s">
        <v>865</v>
      </c>
      <c r="K881" s="11" t="s">
        <v>965</v>
      </c>
    </row>
    <row r="882" spans="1:11" ht="19.8" customHeight="1" x14ac:dyDescent="0.3">
      <c r="A882" s="2">
        <v>528</v>
      </c>
      <c r="B882" s="8" t="s">
        <v>1003</v>
      </c>
      <c r="C882" s="8" t="s">
        <v>148</v>
      </c>
      <c r="D882" s="8" t="s">
        <v>23</v>
      </c>
      <c r="E882" s="9">
        <v>2005</v>
      </c>
      <c r="F882" s="9" t="s">
        <v>31</v>
      </c>
      <c r="G882" s="9" t="s">
        <v>4</v>
      </c>
      <c r="H882" s="8" t="s">
        <v>48</v>
      </c>
      <c r="I882" s="8" t="s">
        <v>1486</v>
      </c>
      <c r="J882" s="11" t="s">
        <v>783</v>
      </c>
      <c r="K882" s="10" t="s">
        <v>998</v>
      </c>
    </row>
    <row r="883" spans="1:11" ht="19.8" customHeight="1" x14ac:dyDescent="0.3">
      <c r="A883" s="2">
        <v>756</v>
      </c>
      <c r="B883" s="8" t="s">
        <v>1317</v>
      </c>
      <c r="C883" s="8" t="s">
        <v>273</v>
      </c>
      <c r="D883" s="8" t="s">
        <v>74</v>
      </c>
      <c r="E883" s="9">
        <v>2008</v>
      </c>
      <c r="F883" s="9" t="s">
        <v>31</v>
      </c>
      <c r="G883" s="9" t="s">
        <v>38</v>
      </c>
      <c r="H883" s="8" t="s">
        <v>48</v>
      </c>
      <c r="I883" s="8" t="s">
        <v>1486</v>
      </c>
      <c r="J883" s="11" t="s">
        <v>1215</v>
      </c>
      <c r="K883" s="11" t="s">
        <v>1318</v>
      </c>
    </row>
    <row r="884" spans="1:11" ht="19.8" customHeight="1" x14ac:dyDescent="0.3">
      <c r="A884" s="2">
        <v>279</v>
      </c>
      <c r="B884" s="8" t="s">
        <v>655</v>
      </c>
      <c r="C884" s="8" t="s">
        <v>342</v>
      </c>
      <c r="D884" s="8" t="s">
        <v>16</v>
      </c>
      <c r="E884" s="9">
        <v>2005</v>
      </c>
      <c r="F884" s="9" t="s">
        <v>31</v>
      </c>
      <c r="G884" s="9" t="s">
        <v>4</v>
      </c>
      <c r="H884" s="8" t="s">
        <v>48</v>
      </c>
      <c r="I884" s="8" t="s">
        <v>1489</v>
      </c>
      <c r="J884" s="10" t="s">
        <v>496</v>
      </c>
      <c r="K884" s="11" t="s">
        <v>497</v>
      </c>
    </row>
    <row r="885" spans="1:11" ht="19.8" customHeight="1" x14ac:dyDescent="0.3">
      <c r="A885" s="2">
        <v>266</v>
      </c>
      <c r="B885" s="8" t="s">
        <v>635</v>
      </c>
      <c r="C885" s="8" t="s">
        <v>636</v>
      </c>
      <c r="D885" s="8" t="s">
        <v>637</v>
      </c>
      <c r="E885" s="9">
        <v>2009</v>
      </c>
      <c r="F885" s="9" t="s">
        <v>3</v>
      </c>
      <c r="G885" s="9" t="s">
        <v>4</v>
      </c>
      <c r="H885" s="8" t="s">
        <v>48</v>
      </c>
      <c r="I885" s="8" t="s">
        <v>1481</v>
      </c>
      <c r="J885" s="10" t="s">
        <v>320</v>
      </c>
      <c r="K885" s="11" t="s">
        <v>511</v>
      </c>
    </row>
    <row r="886" spans="1:11" ht="19.8" customHeight="1" x14ac:dyDescent="0.3">
      <c r="A886" s="2">
        <v>647</v>
      </c>
      <c r="B886" s="8" t="s">
        <v>1184</v>
      </c>
      <c r="C886" s="8" t="s">
        <v>465</v>
      </c>
      <c r="D886" s="8" t="s">
        <v>177</v>
      </c>
      <c r="E886" s="9">
        <v>2006</v>
      </c>
      <c r="F886" s="9" t="s">
        <v>3</v>
      </c>
      <c r="G886" s="9" t="s">
        <v>38</v>
      </c>
      <c r="H886" s="8" t="s">
        <v>48</v>
      </c>
      <c r="I886" s="8" t="s">
        <v>1025</v>
      </c>
      <c r="J886" s="11" t="s">
        <v>24</v>
      </c>
      <c r="K886" s="11" t="s">
        <v>708</v>
      </c>
    </row>
    <row r="887" spans="1:11" ht="19.8" customHeight="1" x14ac:dyDescent="0.3">
      <c r="A887" s="2">
        <v>524</v>
      </c>
      <c r="B887" s="8" t="s">
        <v>997</v>
      </c>
      <c r="C887" s="8" t="s">
        <v>516</v>
      </c>
      <c r="D887" s="8" t="s">
        <v>86</v>
      </c>
      <c r="E887" s="9">
        <v>2006</v>
      </c>
      <c r="F887" s="9" t="s">
        <v>31</v>
      </c>
      <c r="G887" s="9" t="s">
        <v>38</v>
      </c>
      <c r="H887" s="8" t="s">
        <v>48</v>
      </c>
      <c r="I887" s="8" t="s">
        <v>1486</v>
      </c>
      <c r="J887" s="11" t="s">
        <v>783</v>
      </c>
      <c r="K887" s="10" t="s">
        <v>998</v>
      </c>
    </row>
    <row r="888" spans="1:11" ht="19.8" customHeight="1" x14ac:dyDescent="0.3">
      <c r="A888" s="2">
        <v>529</v>
      </c>
      <c r="B888" s="8" t="s">
        <v>997</v>
      </c>
      <c r="C888" s="8" t="s">
        <v>211</v>
      </c>
      <c r="D888" s="8" t="s">
        <v>181</v>
      </c>
      <c r="E888" s="9">
        <v>2005</v>
      </c>
      <c r="F888" s="9" t="s">
        <v>31</v>
      </c>
      <c r="G888" s="9" t="s">
        <v>4</v>
      </c>
      <c r="H888" s="8" t="s">
        <v>48</v>
      </c>
      <c r="I888" s="8" t="s">
        <v>1486</v>
      </c>
      <c r="J888" s="11" t="s">
        <v>345</v>
      </c>
      <c r="K888" s="10" t="s">
        <v>1004</v>
      </c>
    </row>
    <row r="889" spans="1:11" ht="19.8" customHeight="1" x14ac:dyDescent="0.3">
      <c r="A889" s="2">
        <v>66</v>
      </c>
      <c r="B889" s="8" t="s">
        <v>210</v>
      </c>
      <c r="C889" s="8" t="s">
        <v>211</v>
      </c>
      <c r="D889" s="8" t="s">
        <v>212</v>
      </c>
      <c r="E889" s="9">
        <v>2007</v>
      </c>
      <c r="F889" s="9" t="s">
        <v>11</v>
      </c>
      <c r="G889" s="9" t="s">
        <v>4</v>
      </c>
      <c r="H889" s="8" t="s">
        <v>48</v>
      </c>
      <c r="I889" s="8" t="s">
        <v>1025</v>
      </c>
      <c r="J889" s="10" t="s">
        <v>152</v>
      </c>
      <c r="K889" s="11" t="s">
        <v>213</v>
      </c>
    </row>
    <row r="890" spans="1:11" ht="19.8" customHeight="1" x14ac:dyDescent="0.3">
      <c r="A890" s="2">
        <v>516</v>
      </c>
      <c r="B890" s="8" t="s">
        <v>210</v>
      </c>
      <c r="C890" s="8" t="s">
        <v>988</v>
      </c>
      <c r="D890" s="8" t="s">
        <v>212</v>
      </c>
      <c r="E890" s="9">
        <v>2005</v>
      </c>
      <c r="F890" s="9" t="s">
        <v>11</v>
      </c>
      <c r="G890" s="9" t="s">
        <v>4</v>
      </c>
      <c r="H890" s="8" t="s">
        <v>48</v>
      </c>
      <c r="I890" s="8" t="s">
        <v>1025</v>
      </c>
      <c r="J890" s="11" t="s">
        <v>447</v>
      </c>
      <c r="K890" s="11" t="s">
        <v>884</v>
      </c>
    </row>
    <row r="891" spans="1:11" ht="19.8" customHeight="1" x14ac:dyDescent="0.3">
      <c r="A891" s="2">
        <v>362</v>
      </c>
      <c r="B891" s="8" t="s">
        <v>787</v>
      </c>
      <c r="C891" s="8" t="s">
        <v>81</v>
      </c>
      <c r="D891" s="8" t="s">
        <v>82</v>
      </c>
      <c r="E891" s="9">
        <v>2006</v>
      </c>
      <c r="F891" s="9" t="s">
        <v>782</v>
      </c>
      <c r="G891" s="9" t="s">
        <v>4</v>
      </c>
      <c r="H891" s="8" t="s">
        <v>39</v>
      </c>
      <c r="I891" s="8" t="s">
        <v>1486</v>
      </c>
      <c r="J891" s="11" t="s">
        <v>783</v>
      </c>
      <c r="K891" s="11" t="s">
        <v>780</v>
      </c>
    </row>
    <row r="892" spans="1:11" ht="19.8" customHeight="1" x14ac:dyDescent="0.3">
      <c r="A892" s="2">
        <v>281</v>
      </c>
      <c r="B892" s="8" t="s">
        <v>657</v>
      </c>
      <c r="C892" s="8" t="s">
        <v>226</v>
      </c>
      <c r="D892" s="8" t="s">
        <v>149</v>
      </c>
      <c r="E892" s="9">
        <v>1998</v>
      </c>
      <c r="F892" s="9" t="s">
        <v>37</v>
      </c>
      <c r="G892" s="9" t="s">
        <v>4</v>
      </c>
      <c r="H892" s="8" t="s">
        <v>48</v>
      </c>
      <c r="I892" s="8" t="s">
        <v>1025</v>
      </c>
      <c r="J892" s="10" t="s">
        <v>484</v>
      </c>
      <c r="K892" s="11" t="s">
        <v>213</v>
      </c>
    </row>
    <row r="893" spans="1:11" ht="19.8" customHeight="1" x14ac:dyDescent="0.3">
      <c r="A893" s="2">
        <v>780</v>
      </c>
      <c r="B893" s="8" t="s">
        <v>657</v>
      </c>
      <c r="C893" s="8" t="s">
        <v>1344</v>
      </c>
      <c r="D893" s="8" t="s">
        <v>2</v>
      </c>
      <c r="E893" s="9">
        <v>2008</v>
      </c>
      <c r="F893" s="9" t="s">
        <v>11</v>
      </c>
      <c r="G893" s="9" t="s">
        <v>4</v>
      </c>
      <c r="H893" s="8" t="s">
        <v>48</v>
      </c>
      <c r="I893" s="8" t="s">
        <v>1483</v>
      </c>
      <c r="J893" s="11" t="s">
        <v>1329</v>
      </c>
      <c r="K893" s="11" t="s">
        <v>1336</v>
      </c>
    </row>
    <row r="894" spans="1:11" ht="19.8" customHeight="1" x14ac:dyDescent="0.3">
      <c r="A894" s="2">
        <v>864</v>
      </c>
      <c r="B894" s="8" t="s">
        <v>1440</v>
      </c>
      <c r="C894" s="8" t="s">
        <v>1008</v>
      </c>
      <c r="D894" s="8"/>
      <c r="E894" s="9">
        <v>2004</v>
      </c>
      <c r="F894" s="9" t="s">
        <v>247</v>
      </c>
      <c r="G894" s="9" t="s">
        <v>38</v>
      </c>
      <c r="H894" s="8" t="s">
        <v>121</v>
      </c>
      <c r="I894" s="8" t="s">
        <v>1025</v>
      </c>
      <c r="J894" s="11" t="s">
        <v>24</v>
      </c>
      <c r="K894" s="11" t="s">
        <v>1369</v>
      </c>
    </row>
    <row r="895" spans="1:11" ht="19.8" customHeight="1" x14ac:dyDescent="0.3">
      <c r="A895" s="2">
        <v>282</v>
      </c>
      <c r="B895" s="8" t="s">
        <v>658</v>
      </c>
      <c r="C895" s="8" t="s">
        <v>124</v>
      </c>
      <c r="D895" s="8" t="s">
        <v>23</v>
      </c>
      <c r="E895" s="9">
        <v>2007</v>
      </c>
      <c r="F895" s="9" t="s">
        <v>3</v>
      </c>
      <c r="G895" s="9" t="s">
        <v>4</v>
      </c>
      <c r="H895" s="8" t="s">
        <v>39</v>
      </c>
      <c r="I895" s="8" t="s">
        <v>1377</v>
      </c>
      <c r="J895" s="10" t="s">
        <v>595</v>
      </c>
      <c r="K895" s="11" t="s">
        <v>659</v>
      </c>
    </row>
    <row r="896" spans="1:11" ht="19.8" customHeight="1" x14ac:dyDescent="0.3">
      <c r="A896" s="2">
        <v>644</v>
      </c>
      <c r="B896" s="8" t="s">
        <v>1181</v>
      </c>
      <c r="C896" s="8" t="s">
        <v>140</v>
      </c>
      <c r="D896" s="8" t="s">
        <v>2</v>
      </c>
      <c r="E896" s="9">
        <v>2007</v>
      </c>
      <c r="F896" s="9" t="s">
        <v>11</v>
      </c>
      <c r="G896" s="9" t="s">
        <v>4</v>
      </c>
      <c r="H896" s="8" t="s">
        <v>48</v>
      </c>
      <c r="I896" s="8" t="s">
        <v>1025</v>
      </c>
      <c r="J896" s="11" t="s">
        <v>24</v>
      </c>
      <c r="K896" s="11" t="s">
        <v>868</v>
      </c>
    </row>
    <row r="897" spans="1:11" ht="19.8" customHeight="1" x14ac:dyDescent="0.3">
      <c r="A897" s="2">
        <v>842</v>
      </c>
      <c r="B897" s="8" t="s">
        <v>1416</v>
      </c>
      <c r="C897" s="8" t="s">
        <v>1</v>
      </c>
      <c r="D897" s="8" t="s">
        <v>128</v>
      </c>
      <c r="E897" s="9">
        <v>2010</v>
      </c>
      <c r="F897" s="9" t="s">
        <v>909</v>
      </c>
      <c r="G897" s="9" t="s">
        <v>4</v>
      </c>
      <c r="H897" s="8" t="s">
        <v>48</v>
      </c>
      <c r="I897" s="8" t="s">
        <v>1482</v>
      </c>
      <c r="J897" s="11" t="s">
        <v>1408</v>
      </c>
      <c r="K897" s="11" t="s">
        <v>907</v>
      </c>
    </row>
    <row r="898" spans="1:11" ht="19.8" customHeight="1" x14ac:dyDescent="0.3">
      <c r="A898" s="2">
        <v>283</v>
      </c>
      <c r="B898" s="8" t="s">
        <v>660</v>
      </c>
      <c r="C898" s="8" t="s">
        <v>52</v>
      </c>
      <c r="D898" s="8" t="s">
        <v>149</v>
      </c>
      <c r="E898" s="9">
        <v>2001</v>
      </c>
      <c r="F898" s="9" t="s">
        <v>37</v>
      </c>
      <c r="G898" s="9" t="s">
        <v>4</v>
      </c>
      <c r="H898" s="8" t="s">
        <v>39</v>
      </c>
      <c r="I898" s="8" t="s">
        <v>1025</v>
      </c>
      <c r="J898" s="10" t="s">
        <v>24</v>
      </c>
      <c r="K898" s="11" t="s">
        <v>661</v>
      </c>
    </row>
    <row r="899" spans="1:11" ht="19.8" customHeight="1" x14ac:dyDescent="0.3">
      <c r="A899" s="2">
        <v>284</v>
      </c>
      <c r="B899" s="8" t="s">
        <v>662</v>
      </c>
      <c r="C899" s="8" t="s">
        <v>160</v>
      </c>
      <c r="D899" s="8" t="s">
        <v>314</v>
      </c>
      <c r="E899" s="9">
        <v>2001</v>
      </c>
      <c r="F899" s="9" t="s">
        <v>37</v>
      </c>
      <c r="G899" s="9" t="s">
        <v>4</v>
      </c>
      <c r="H899" s="8" t="s">
        <v>48</v>
      </c>
      <c r="I899" s="8" t="s">
        <v>1481</v>
      </c>
      <c r="J899" s="10" t="s">
        <v>320</v>
      </c>
      <c r="K899" s="11" t="s">
        <v>511</v>
      </c>
    </row>
    <row r="900" spans="1:11" ht="19.8" customHeight="1" x14ac:dyDescent="0.3">
      <c r="A900" s="2">
        <v>285</v>
      </c>
      <c r="B900" s="8" t="s">
        <v>662</v>
      </c>
      <c r="C900" s="8" t="s">
        <v>244</v>
      </c>
      <c r="D900" s="8" t="s">
        <v>36</v>
      </c>
      <c r="E900" s="9">
        <v>1981</v>
      </c>
      <c r="F900" s="9" t="s">
        <v>17</v>
      </c>
      <c r="G900" s="9" t="s">
        <v>38</v>
      </c>
      <c r="H900" s="8" t="s">
        <v>18</v>
      </c>
      <c r="I900" s="8" t="s">
        <v>1025</v>
      </c>
      <c r="J900" s="10" t="s">
        <v>663</v>
      </c>
      <c r="K900" s="11" t="s">
        <v>664</v>
      </c>
    </row>
    <row r="901" spans="1:11" ht="19.8" customHeight="1" x14ac:dyDescent="0.3">
      <c r="A901" s="2">
        <v>388</v>
      </c>
      <c r="B901" s="8" t="s">
        <v>662</v>
      </c>
      <c r="C901" s="8" t="s">
        <v>103</v>
      </c>
      <c r="D901" s="8" t="s">
        <v>261</v>
      </c>
      <c r="E901" s="9">
        <v>2006</v>
      </c>
      <c r="F901" s="9" t="s">
        <v>3</v>
      </c>
      <c r="G901" s="9" t="s">
        <v>38</v>
      </c>
      <c r="H901" s="8" t="s">
        <v>48</v>
      </c>
      <c r="I901" s="8" t="s">
        <v>1332</v>
      </c>
      <c r="J901" s="11" t="s">
        <v>794</v>
      </c>
      <c r="K901" s="11" t="s">
        <v>50</v>
      </c>
    </row>
    <row r="902" spans="1:11" ht="19.8" customHeight="1" x14ac:dyDescent="0.3">
      <c r="A902" s="28"/>
    </row>
    <row r="903" spans="1:11" ht="19.8" customHeight="1" x14ac:dyDescent="0.3">
      <c r="A903" s="28"/>
    </row>
    <row r="904" spans="1:11" ht="19.8" customHeight="1" x14ac:dyDescent="0.3">
      <c r="A904" s="28"/>
    </row>
    <row r="905" spans="1:11" ht="19.8" customHeight="1" x14ac:dyDescent="0.3">
      <c r="A905" s="28"/>
    </row>
    <row r="906" spans="1:11" ht="19.8" customHeight="1" x14ac:dyDescent="0.3">
      <c r="A906" s="28"/>
    </row>
    <row r="907" spans="1:11" ht="19.8" customHeight="1" x14ac:dyDescent="0.3">
      <c r="A907" s="28"/>
    </row>
    <row r="908" spans="1:11" ht="19.8" customHeight="1" x14ac:dyDescent="0.3">
      <c r="A908" s="28"/>
    </row>
    <row r="909" spans="1:11" ht="19.8" customHeight="1" x14ac:dyDescent="0.3">
      <c r="A909" s="28"/>
    </row>
    <row r="910" spans="1:11" ht="19.8" customHeight="1" x14ac:dyDescent="0.3">
      <c r="A910" s="28"/>
    </row>
    <row r="911" spans="1:11" ht="19.8" customHeight="1" x14ac:dyDescent="0.3">
      <c r="A911" s="28"/>
    </row>
    <row r="912" spans="1:11" ht="19.8" customHeight="1" x14ac:dyDescent="0.3">
      <c r="A912" s="28"/>
    </row>
    <row r="913" spans="1:1" ht="19.8" customHeight="1" x14ac:dyDescent="0.3">
      <c r="A913" s="28"/>
    </row>
    <row r="914" spans="1:1" ht="19.8" customHeight="1" x14ac:dyDescent="0.3">
      <c r="A914" s="28"/>
    </row>
    <row r="915" spans="1:1" ht="19.8" customHeight="1" x14ac:dyDescent="0.3">
      <c r="A915" s="28"/>
    </row>
    <row r="916" spans="1:1" ht="19.8" customHeight="1" x14ac:dyDescent="0.3">
      <c r="A916" s="28"/>
    </row>
    <row r="917" spans="1:1" ht="19.8" customHeight="1" x14ac:dyDescent="0.3">
      <c r="A917" s="28"/>
    </row>
    <row r="918" spans="1:1" ht="19.8" customHeight="1" x14ac:dyDescent="0.3">
      <c r="A918" s="28"/>
    </row>
    <row r="919" spans="1:1" ht="19.8" customHeight="1" x14ac:dyDescent="0.3">
      <c r="A919" s="28"/>
    </row>
    <row r="920" spans="1:1" ht="19.8" customHeight="1" x14ac:dyDescent="0.3">
      <c r="A920" s="28"/>
    </row>
    <row r="921" spans="1:1" ht="19.8" customHeight="1" x14ac:dyDescent="0.3">
      <c r="A921" s="28"/>
    </row>
    <row r="922" spans="1:1" ht="19.8" customHeight="1" x14ac:dyDescent="0.3">
      <c r="A922" s="28"/>
    </row>
    <row r="923" spans="1:1" ht="19.8" customHeight="1" x14ac:dyDescent="0.3">
      <c r="A923" s="28"/>
    </row>
    <row r="924" spans="1:1" ht="19.8" customHeight="1" x14ac:dyDescent="0.3">
      <c r="A924" s="28"/>
    </row>
    <row r="925" spans="1:1" ht="19.8" customHeight="1" x14ac:dyDescent="0.3">
      <c r="A925" s="28"/>
    </row>
    <row r="926" spans="1:1" ht="19.8" customHeight="1" x14ac:dyDescent="0.3">
      <c r="A926" s="28"/>
    </row>
    <row r="927" spans="1:1" ht="19.8" customHeight="1" x14ac:dyDescent="0.3">
      <c r="A927" s="28"/>
    </row>
    <row r="928" spans="1:1" ht="19.8" customHeight="1" x14ac:dyDescent="0.3">
      <c r="A928" s="28"/>
    </row>
    <row r="929" spans="1:1" ht="19.8" customHeight="1" x14ac:dyDescent="0.3">
      <c r="A929" s="28"/>
    </row>
    <row r="930" spans="1:1" ht="19.8" customHeight="1" x14ac:dyDescent="0.3">
      <c r="A930" s="28"/>
    </row>
    <row r="931" spans="1:1" ht="19.8" customHeight="1" x14ac:dyDescent="0.3">
      <c r="A931" s="28"/>
    </row>
    <row r="932" spans="1:1" ht="19.8" customHeight="1" x14ac:dyDescent="0.3">
      <c r="A932" s="28"/>
    </row>
    <row r="933" spans="1:1" ht="19.8" customHeight="1" x14ac:dyDescent="0.3">
      <c r="A933" s="28"/>
    </row>
    <row r="934" spans="1:1" ht="19.8" customHeight="1" x14ac:dyDescent="0.3">
      <c r="A934" s="28"/>
    </row>
    <row r="935" spans="1:1" ht="19.8" customHeight="1" x14ac:dyDescent="0.3">
      <c r="A935" s="28"/>
    </row>
    <row r="936" spans="1:1" ht="19.8" customHeight="1" x14ac:dyDescent="0.3">
      <c r="A936" s="28"/>
    </row>
    <row r="937" spans="1:1" ht="19.8" customHeight="1" x14ac:dyDescent="0.3">
      <c r="A937" s="28"/>
    </row>
    <row r="938" spans="1:1" ht="19.8" customHeight="1" x14ac:dyDescent="0.3">
      <c r="A938" s="28"/>
    </row>
    <row r="939" spans="1:1" ht="19.8" customHeight="1" x14ac:dyDescent="0.3">
      <c r="A939" s="28"/>
    </row>
    <row r="940" spans="1:1" ht="19.8" customHeight="1" x14ac:dyDescent="0.3">
      <c r="A940" s="28"/>
    </row>
    <row r="941" spans="1:1" ht="19.8" customHeight="1" x14ac:dyDescent="0.3">
      <c r="A941" s="28"/>
    </row>
    <row r="942" spans="1:1" ht="19.8" customHeight="1" x14ac:dyDescent="0.3">
      <c r="A942" s="28"/>
    </row>
    <row r="943" spans="1:1" ht="19.8" customHeight="1" x14ac:dyDescent="0.3">
      <c r="A943" s="28"/>
    </row>
    <row r="944" spans="1:1" ht="19.8" customHeight="1" x14ac:dyDescent="0.3">
      <c r="A944" s="28"/>
    </row>
    <row r="945" spans="1:1" ht="19.8" customHeight="1" x14ac:dyDescent="0.3">
      <c r="A945" s="28"/>
    </row>
    <row r="946" spans="1:1" ht="19.8" customHeight="1" x14ac:dyDescent="0.3">
      <c r="A946" s="28"/>
    </row>
    <row r="947" spans="1:1" ht="19.8" customHeight="1" x14ac:dyDescent="0.3">
      <c r="A947" s="28"/>
    </row>
    <row r="948" spans="1:1" ht="19.8" customHeight="1" x14ac:dyDescent="0.3">
      <c r="A948" s="28"/>
    </row>
    <row r="949" spans="1:1" ht="19.8" customHeight="1" x14ac:dyDescent="0.3">
      <c r="A949" s="28"/>
    </row>
    <row r="950" spans="1:1" ht="19.8" customHeight="1" x14ac:dyDescent="0.3">
      <c r="A950" s="28"/>
    </row>
    <row r="951" spans="1:1" ht="19.8" customHeight="1" x14ac:dyDescent="0.3">
      <c r="A951" s="28"/>
    </row>
    <row r="952" spans="1:1" ht="19.8" customHeight="1" x14ac:dyDescent="0.3">
      <c r="A952" s="28"/>
    </row>
    <row r="953" spans="1:1" ht="19.8" customHeight="1" x14ac:dyDescent="0.3">
      <c r="A953" s="28"/>
    </row>
    <row r="954" spans="1:1" ht="19.8" customHeight="1" x14ac:dyDescent="0.3">
      <c r="A954" s="28"/>
    </row>
    <row r="955" spans="1:1" ht="19.8" customHeight="1" x14ac:dyDescent="0.3">
      <c r="A955" s="28"/>
    </row>
    <row r="956" spans="1:1" ht="19.8" customHeight="1" x14ac:dyDescent="0.3">
      <c r="A956" s="28"/>
    </row>
    <row r="957" spans="1:1" ht="19.8" customHeight="1" x14ac:dyDescent="0.3">
      <c r="A957" s="28"/>
    </row>
    <row r="958" spans="1:1" ht="19.8" customHeight="1" x14ac:dyDescent="0.3">
      <c r="A958" s="28"/>
    </row>
    <row r="959" spans="1:1" ht="19.8" customHeight="1" x14ac:dyDescent="0.3">
      <c r="A959" s="28"/>
    </row>
    <row r="960" spans="1:1" ht="19.8" customHeight="1" x14ac:dyDescent="0.3">
      <c r="A960" s="28"/>
    </row>
    <row r="961" spans="1:1" ht="19.8" customHeight="1" x14ac:dyDescent="0.3">
      <c r="A961" s="28"/>
    </row>
    <row r="962" spans="1:1" ht="19.8" customHeight="1" x14ac:dyDescent="0.3">
      <c r="A962" s="28"/>
    </row>
    <row r="963" spans="1:1" ht="19.8" customHeight="1" x14ac:dyDescent="0.3">
      <c r="A963" s="28"/>
    </row>
    <row r="964" spans="1:1" ht="19.8" customHeight="1" x14ac:dyDescent="0.3">
      <c r="A964" s="28"/>
    </row>
    <row r="965" spans="1:1" ht="19.8" customHeight="1" x14ac:dyDescent="0.3">
      <c r="A965" s="28"/>
    </row>
    <row r="966" spans="1:1" ht="19.8" customHeight="1" x14ac:dyDescent="0.3">
      <c r="A966" s="28"/>
    </row>
    <row r="967" spans="1:1" ht="19.8" customHeight="1" x14ac:dyDescent="0.3">
      <c r="A967" s="28"/>
    </row>
    <row r="968" spans="1:1" ht="19.8" customHeight="1" x14ac:dyDescent="0.3">
      <c r="A968" s="28"/>
    </row>
    <row r="969" spans="1:1" ht="19.8" customHeight="1" x14ac:dyDescent="0.3">
      <c r="A969" s="28"/>
    </row>
    <row r="970" spans="1:1" ht="19.8" customHeight="1" x14ac:dyDescent="0.3">
      <c r="A970" s="28"/>
    </row>
    <row r="971" spans="1:1" ht="19.8" customHeight="1" x14ac:dyDescent="0.3">
      <c r="A971" s="28"/>
    </row>
    <row r="972" spans="1:1" ht="19.8" customHeight="1" x14ac:dyDescent="0.3">
      <c r="A972" s="28"/>
    </row>
    <row r="973" spans="1:1" ht="19.8" customHeight="1" x14ac:dyDescent="0.3">
      <c r="A973" s="28"/>
    </row>
    <row r="974" spans="1:1" ht="19.8" customHeight="1" x14ac:dyDescent="0.3">
      <c r="A974" s="28"/>
    </row>
    <row r="975" spans="1:1" ht="19.8" customHeight="1" x14ac:dyDescent="0.3">
      <c r="A975" s="28"/>
    </row>
    <row r="976" spans="1:1" ht="19.8" customHeight="1" x14ac:dyDescent="0.3">
      <c r="A976" s="28"/>
    </row>
    <row r="977" spans="1:1" ht="19.8" customHeight="1" x14ac:dyDescent="0.3">
      <c r="A977" s="28"/>
    </row>
    <row r="978" spans="1:1" ht="19.8" customHeight="1" x14ac:dyDescent="0.3">
      <c r="A978" s="28"/>
    </row>
    <row r="979" spans="1:1" ht="19.8" customHeight="1" x14ac:dyDescent="0.3">
      <c r="A979" s="28"/>
    </row>
    <row r="980" spans="1:1" ht="19.8" customHeight="1" x14ac:dyDescent="0.3">
      <c r="A980" s="28"/>
    </row>
    <row r="981" spans="1:1" ht="19.8" customHeight="1" x14ac:dyDescent="0.3">
      <c r="A981" s="28"/>
    </row>
    <row r="982" spans="1:1" ht="19.8" customHeight="1" x14ac:dyDescent="0.3">
      <c r="A982" s="28"/>
    </row>
    <row r="983" spans="1:1" ht="19.8" customHeight="1" x14ac:dyDescent="0.3">
      <c r="A983" s="28"/>
    </row>
    <row r="984" spans="1:1" ht="19.8" customHeight="1" x14ac:dyDescent="0.3">
      <c r="A984" s="28"/>
    </row>
    <row r="985" spans="1:1" ht="19.8" customHeight="1" x14ac:dyDescent="0.3">
      <c r="A985" s="28"/>
    </row>
    <row r="986" spans="1:1" ht="19.8" customHeight="1" x14ac:dyDescent="0.3">
      <c r="A986" s="28"/>
    </row>
    <row r="987" spans="1:1" ht="19.8" customHeight="1" x14ac:dyDescent="0.3">
      <c r="A987" s="28"/>
    </row>
    <row r="988" spans="1:1" ht="19.8" customHeight="1" x14ac:dyDescent="0.3">
      <c r="A988" s="28"/>
    </row>
    <row r="989" spans="1:1" ht="19.8" customHeight="1" x14ac:dyDescent="0.3">
      <c r="A989" s="28"/>
    </row>
    <row r="990" spans="1:1" ht="19.8" customHeight="1" x14ac:dyDescent="0.3">
      <c r="A990" s="28"/>
    </row>
    <row r="991" spans="1:1" ht="19.8" customHeight="1" x14ac:dyDescent="0.3">
      <c r="A991" s="28"/>
    </row>
    <row r="992" spans="1:1" ht="19.8" customHeight="1" x14ac:dyDescent="0.3">
      <c r="A992" s="28"/>
    </row>
    <row r="993" spans="1:1" ht="19.8" customHeight="1" x14ac:dyDescent="0.3">
      <c r="A993" s="28"/>
    </row>
    <row r="994" spans="1:1" ht="19.8" customHeight="1" x14ac:dyDescent="0.3">
      <c r="A994" s="28"/>
    </row>
    <row r="995" spans="1:1" ht="19.8" customHeight="1" x14ac:dyDescent="0.3">
      <c r="A995" s="28"/>
    </row>
    <row r="996" spans="1:1" ht="19.8" customHeight="1" x14ac:dyDescent="0.3">
      <c r="A996" s="28"/>
    </row>
    <row r="997" spans="1:1" ht="19.8" customHeight="1" x14ac:dyDescent="0.3">
      <c r="A997" s="28"/>
    </row>
    <row r="998" spans="1:1" ht="19.8" customHeight="1" x14ac:dyDescent="0.3">
      <c r="A998" s="28"/>
    </row>
    <row r="999" spans="1:1" ht="19.8" customHeight="1" x14ac:dyDescent="0.3">
      <c r="A999" s="28"/>
    </row>
    <row r="1000" spans="1:1" ht="19.8" customHeight="1" x14ac:dyDescent="0.3">
      <c r="A1000" s="28"/>
    </row>
    <row r="1001" spans="1:1" ht="19.8" customHeight="1" x14ac:dyDescent="0.3">
      <c r="A1001" s="28"/>
    </row>
    <row r="1002" spans="1:1" ht="19.8" customHeight="1" x14ac:dyDescent="0.3">
      <c r="A1002" s="28"/>
    </row>
    <row r="1003" spans="1:1" ht="19.8" customHeight="1" x14ac:dyDescent="0.3">
      <c r="A1003" s="28"/>
    </row>
    <row r="1004" spans="1:1" ht="19.8" customHeight="1" x14ac:dyDescent="0.3">
      <c r="A1004" s="28"/>
    </row>
    <row r="1005" spans="1:1" ht="19.8" customHeight="1" x14ac:dyDescent="0.3">
      <c r="A1005" s="28"/>
    </row>
    <row r="1006" spans="1:1" ht="19.8" customHeight="1" x14ac:dyDescent="0.3">
      <c r="A1006" s="28"/>
    </row>
    <row r="1007" spans="1:1" ht="19.8" customHeight="1" x14ac:dyDescent="0.3">
      <c r="A1007" s="28"/>
    </row>
    <row r="1008" spans="1:1" ht="19.8" customHeight="1" x14ac:dyDescent="0.3">
      <c r="A1008" s="28"/>
    </row>
    <row r="1009" spans="1:1" ht="19.8" customHeight="1" x14ac:dyDescent="0.3">
      <c r="A1009" s="28"/>
    </row>
    <row r="1010" spans="1:1" ht="19.8" customHeight="1" x14ac:dyDescent="0.3">
      <c r="A1010" s="28"/>
    </row>
    <row r="1011" spans="1:1" ht="19.8" customHeight="1" x14ac:dyDescent="0.3">
      <c r="A1011" s="28"/>
    </row>
    <row r="1012" spans="1:1" ht="19.8" customHeight="1" x14ac:dyDescent="0.3">
      <c r="A1012" s="28"/>
    </row>
    <row r="1013" spans="1:1" ht="19.8" customHeight="1" x14ac:dyDescent="0.3">
      <c r="A1013" s="27"/>
    </row>
  </sheetData>
  <autoFilter ref="B1:B1013" xr:uid="{94390542-059C-401E-B702-2E1F1752DBC9}"/>
  <sortState xmlns:xlrd2="http://schemas.microsoft.com/office/spreadsheetml/2017/richdata2" ref="A2:WTG1027">
    <sortCondition ref="B2:B1031"/>
  </sortState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Александр Костоглод</dc:creator>
  <cp:lastModifiedBy>Александр Костоглод</cp:lastModifiedBy>
  <cp:lastPrinted>2023-04-20T12:09:19Z</cp:lastPrinted>
  <dcterms:created xsi:type="dcterms:W3CDTF">2023-04-20T11:51:58Z</dcterms:created>
  <dcterms:modified xsi:type="dcterms:W3CDTF">2023-04-20T12:22:12Z</dcterms:modified>
</cp:coreProperties>
</file>